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B75675E-09B7-4FC8-85C9-C1DAD846B552}" xr6:coauthVersionLast="47" xr6:coauthVersionMax="47" xr10:uidLastSave="{00000000-0000-0000-0000-000000000000}"/>
  <bookViews>
    <workbookView xWindow="28680" yWindow="-60" windowWidth="29040" windowHeight="15720" xr2:uid="{00000000-000D-0000-FFFF-FFFF00000000}"/>
  </bookViews>
  <sheets>
    <sheet name="성과고시" sheetId="1" r:id="rId1"/>
  </sheets>
  <definedNames>
    <definedName name="_xlnm._FilterDatabase" localSheetId="0" hidden="1">성과고시!#REF!</definedName>
    <definedName name="_xlnm.Print_Area" localSheetId="0">성과고시!$A$1:$P$30</definedName>
    <definedName name="_xlnm.Print_Titles" localSheetId="0">성과고시!$14:$16</definedName>
  </definedNames>
  <calcPr calcId="19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<sst xmlns="http://schemas.openxmlformats.org/spreadsheetml/2006/main" count="108" uniqueCount="43">
  <si>
    <t>성과보관장소</t>
  </si>
  <si>
    <t>Y(m)</t>
  </si>
  <si>
    <t>세계측지계</t>
  </si>
  <si>
    <t>표고
(m)</t>
  </si>
  <si>
    <t>표지재질</t>
  </si>
  <si>
    <t>가리원점</t>
  </si>
  <si>
    <t>토지소재지</t>
  </si>
  <si>
    <t>X(m)</t>
  </si>
  <si>
    <t>기준점
번호</t>
  </si>
  <si>
    <t>설치일자</t>
  </si>
  <si>
    <t>중부원점</t>
  </si>
  <si>
    <t>기준점
명칭</t>
  </si>
  <si>
    <t>만안구청 민원봉사과</t>
  </si>
  <si>
    <t>평면직각종횡선수치</t>
  </si>
  <si>
    <t xml:space="preserve">                                                                    만 안 구 청 장</t>
  </si>
  <si>
    <t>철재</t>
  </si>
  <si>
    <t>도근점</t>
  </si>
  <si>
    <t>연번</t>
  </si>
  <si>
    <t>비고</t>
  </si>
  <si>
    <t>재설</t>
    <phoneticPr fontId="9" type="noConversion"/>
  </si>
  <si>
    <t>2025.9.22.</t>
    <phoneticPr fontId="9" type="noConversion"/>
  </si>
  <si>
    <t>신설</t>
    <phoneticPr fontId="9" type="noConversion"/>
  </si>
  <si>
    <t>세계좌표계 좌표 추가</t>
    <phoneticPr fontId="9" type="noConversion"/>
  </si>
  <si>
    <t>2025.10.22.</t>
    <phoneticPr fontId="9" type="noConversion"/>
  </si>
  <si>
    <t>석수동 347</t>
    <phoneticPr fontId="9" type="noConversion"/>
  </si>
  <si>
    <t>석수동 산159-11</t>
    <phoneticPr fontId="9" type="noConversion"/>
  </si>
  <si>
    <t>석수동 347-100</t>
    <phoneticPr fontId="9" type="noConversion"/>
  </si>
  <si>
    <t>석수동 산162-32</t>
    <phoneticPr fontId="9" type="noConversion"/>
  </si>
  <si>
    <t>석수동 502</t>
    <phoneticPr fontId="9" type="noConversion"/>
  </si>
  <si>
    <t>안양동 92-38</t>
    <phoneticPr fontId="9" type="noConversion"/>
  </si>
  <si>
    <t>안양동 97-115</t>
    <phoneticPr fontId="9" type="noConversion"/>
  </si>
  <si>
    <t>2011.9.22</t>
    <phoneticPr fontId="9" type="noConversion"/>
  </si>
  <si>
    <t>지적기준점을 효율적으로 관리 · 보존하며, 정확하고 투명한 지적측량 성과를 제공하고자 「공간정보의 구축 및 관리 등에 관한 법률 제8조제4항 및 같은법 시행령 제10조(측량기준점표지 설치 등의 고시)의 규정에 따라 다음과 같이 고시합니다.</t>
    <phoneticPr fontId="9" type="noConversion"/>
  </si>
  <si>
    <t>안양동 98-1</t>
    <phoneticPr fontId="9" type="noConversion"/>
  </si>
  <si>
    <t>안양동 97-132</t>
    <phoneticPr fontId="9" type="noConversion"/>
  </si>
  <si>
    <t>안양동 165-7</t>
    <phoneticPr fontId="9" type="noConversion"/>
  </si>
  <si>
    <t>안양동 166-6</t>
    <phoneticPr fontId="9" type="noConversion"/>
  </si>
  <si>
    <t>폐기</t>
    <phoneticPr fontId="9" type="noConversion"/>
  </si>
  <si>
    <t>2018.03.30.</t>
    <phoneticPr fontId="9" type="noConversion"/>
  </si>
  <si>
    <t>박달동 44-7</t>
    <phoneticPr fontId="9" type="noConversion"/>
  </si>
  <si>
    <t>지적기준점 성과 및 폐기 고시</t>
    <phoneticPr fontId="9" type="noConversion"/>
  </si>
  <si>
    <t xml:space="preserve">                                                           2025년   12월  8일</t>
    <phoneticPr fontId="9" type="noConversion"/>
  </si>
  <si>
    <t>안양시 만안구 고시 제  2025-30호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</si>
</sst>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00_ "/>
    <numFmt numFmtId="178" formatCode="0.00_ "/>
  </numFmts>
  <fonts count="1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宋体"/>
      <charset val="129"/>
    </font>
    <font>
      <sz val="14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36"/>
      <color rgb="FF000000"/>
      <name val="HY궁서B"/>
      <family val="1"/>
      <charset val="129"/>
    </font>
    <font>
      <sz val="16"/>
      <color rgb="FF000000"/>
      <name val="맑은 고딕"/>
      <family val="3"/>
      <charset val="129"/>
    </font>
    <font>
      <sz val="20"/>
      <color rgb="FF000000"/>
      <name val="HY궁서B"/>
      <family val="1"/>
      <charset val="129"/>
    </font>
    <font>
      <sz val="8"/>
      <name val="돋움"/>
      <family val="3"/>
      <charset val="129"/>
    </font>
    <font>
      <sz val="11"/>
      <color rgb="FFFF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3" fillId="0" borderId="0">
      <alignment vertical="center"/>
    </xf>
  </cellStyleXfs>
  <cellXfs count="63">
    <xf numFmtId="0" fontId="0" fillId="0" borderId="0" xfId="0" applyNumberFormat="1">
      <alignment vertical="center"/>
    </xf>
    <xf numFmtId="0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4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0" xfId="1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2" applyNumberFormat="1" applyFont="1" applyBorder="1" applyAlignment="1">
      <alignment horizontal="center" vertical="center"/>
    </xf>
    <xf numFmtId="178" fontId="0" fillId="0" borderId="1" xfId="3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quotePrefix="1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8" xfId="2" applyNumberFormat="1" applyFont="1" applyBorder="1" applyAlignment="1">
      <alignment horizontal="center" vertical="center"/>
    </xf>
    <xf numFmtId="178" fontId="0" fillId="0" borderId="8" xfId="3" applyNumberFormat="1" applyFont="1" applyBorder="1" applyAlignment="1">
      <alignment horizontal="center" vertical="center"/>
    </xf>
    <xf numFmtId="176" fontId="1" fillId="0" borderId="8" xfId="0" quotePrefix="1" applyNumberFormat="1" applyFont="1" applyFill="1" applyBorder="1" applyAlignment="1">
      <alignment horizontal="center" vertical="center" wrapText="1"/>
    </xf>
    <xf numFmtId="176" fontId="0" fillId="0" borderId="8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 wrapText="1"/>
    </xf>
    <xf numFmtId="14" fontId="1" fillId="0" borderId="8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 wrapText="1"/>
    </xf>
    <xf numFmtId="178" fontId="10" fillId="0" borderId="8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176" fontId="5" fillId="2" borderId="6" xfId="0" applyNumberFormat="1" applyFont="1" applyFill="1" applyBorder="1" applyAlignment="1">
      <alignment horizontal="center" vertical="center"/>
    </xf>
    <xf numFmtId="0" fontId="0" fillId="2" borderId="6" xfId="0" applyNumberFormat="1" applyFont="1" applyFill="1" applyBorder="1" applyAlignment="1">
      <alignment horizontal="center" vertical="center"/>
    </xf>
    <xf numFmtId="176" fontId="5" fillId="2" borderId="6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left" vertical="center"/>
    </xf>
    <xf numFmtId="0" fontId="7" fillId="0" borderId="0" xfId="0" applyNumberFormat="1" applyFont="1" applyFill="1" applyAlignment="1">
      <alignment horizontal="left" vertical="center" wrapText="1"/>
    </xf>
    <xf numFmtId="0" fontId="7" fillId="0" borderId="0" xfId="0" applyNumberFormat="1" applyFont="1" applyFill="1" applyAlignment="1">
      <alignment horizontal="left" vertical="center"/>
    </xf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2" applyNumberFormat="1" applyFont="1" applyBorder="1" applyAlignment="1">
      <alignment horizontal="center" vertical="center"/>
    </xf>
    <xf numFmtId="178" fontId="0" fillId="0" borderId="11" xfId="3" applyNumberFormat="1" applyFont="1" applyBorder="1" applyAlignment="1">
      <alignment horizontal="center" vertical="center"/>
    </xf>
    <xf numFmtId="178" fontId="0" fillId="0" borderId="11" xfId="0" applyNumberFormat="1" applyFont="1" applyFill="1" applyBorder="1" applyAlignment="1">
      <alignment horizontal="center" vertical="center"/>
    </xf>
    <xf numFmtId="176" fontId="0" fillId="0" borderId="11" xfId="0" applyNumberFormat="1" applyFont="1" applyFill="1" applyBorder="1" applyAlignment="1">
      <alignment horizontal="center" vertical="center" wrapText="1"/>
    </xf>
    <xf numFmtId="0" fontId="0" fillId="0" borderId="11" xfId="0" applyNumberFormat="1" applyFont="1" applyFill="1" applyBorder="1" applyAlignment="1">
      <alignment horizontal="center" vertical="center" wrapText="1"/>
    </xf>
    <xf numFmtId="14" fontId="1" fillId="0" borderId="11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</cellXfs>
  <cellStyles count="4">
    <cellStyle name="표준" xfId="0" builtinId="0"/>
    <cellStyle name="표준 2" xfId="1" xr:uid="{00000000-0005-0000-0000-000001000000}"/>
    <cellStyle name="표준 2 3" xfId="3" xr:uid="{00000000-0005-0000-0000-000003000000}"/>
    <cellStyle name="표준 6" xfId="2" xr:uid="{00000000-0005-0000-0000-00000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R30"/>
  <sheetViews>
    <sheetView tabSelected="1" view="pageBreakPreview" zoomScale="85" zoomScaleNormal="70" zoomScaleSheetLayoutView="85" workbookViewId="0">
      <selection activeCell="B3" sqref="B3:P5"/>
    </sheetView>
  </sheetViews>
  <sheetFormatPr defaultColWidth="9" defaultRowHeight="16.5"/>
  <cols>
    <col min="1" max="1" width="1.5" style="3" customWidth="1"/>
    <col min="2" max="2" width="5.625" style="1" bestFit="1" customWidth="1"/>
    <col min="3" max="3" width="9.25" style="1" bestFit="1" customWidth="1"/>
    <col min="4" max="4" width="7.75" style="1" customWidth="1"/>
    <col min="5" max="6" width="16.125" style="6" customWidth="1"/>
    <col min="7" max="10" width="16.125" style="1" customWidth="1"/>
    <col min="11" max="11" width="9.5" style="1" bestFit="1" customWidth="1"/>
    <col min="12" max="12" width="13.625" style="8" customWidth="1"/>
    <col min="13" max="13" width="37.875" style="1" bestFit="1" customWidth="1"/>
    <col min="14" max="14" width="9.375" style="1" customWidth="1"/>
    <col min="15" max="15" width="20" style="1" customWidth="1"/>
    <col min="16" max="16" width="41.25" style="1" bestFit="1" customWidth="1"/>
    <col min="17" max="17" width="9" style="3" customWidth="1"/>
    <col min="18" max="16384" width="9" style="3"/>
  </cols>
  <sheetData>
    <row r="1" spans="2:16">
      <c r="B1" s="48" t="s">
        <v>42</v>
      </c>
      <c r="C1" s="48"/>
      <c r="D1" s="48"/>
      <c r="E1" s="48"/>
      <c r="H1" s="2"/>
      <c r="L1" s="1"/>
    </row>
    <row r="2" spans="2:16">
      <c r="B2" s="48"/>
      <c r="C2" s="48"/>
      <c r="D2" s="48"/>
      <c r="E2" s="48"/>
      <c r="H2" s="2"/>
      <c r="L2" s="1"/>
    </row>
    <row r="3" spans="2:16">
      <c r="B3" s="49" t="s">
        <v>40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2:16"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</row>
    <row r="5" spans="2:16"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</row>
    <row r="6" spans="2:16">
      <c r="B6" s="4"/>
      <c r="C6" s="4"/>
      <c r="H6" s="2"/>
      <c r="L6" s="50" t="s">
        <v>41</v>
      </c>
      <c r="M6" s="50"/>
      <c r="N6" s="50"/>
      <c r="O6" s="50"/>
      <c r="P6" s="50"/>
    </row>
    <row r="7" spans="2:16">
      <c r="B7" s="4"/>
      <c r="C7" s="4"/>
      <c r="H7" s="2"/>
      <c r="L7" s="50"/>
      <c r="M7" s="50"/>
      <c r="N7" s="50"/>
      <c r="O7" s="50"/>
      <c r="P7" s="50"/>
    </row>
    <row r="8" spans="2:16">
      <c r="B8" s="4"/>
      <c r="C8" s="4"/>
      <c r="H8" s="2"/>
      <c r="L8" s="1"/>
    </row>
    <row r="9" spans="2:16">
      <c r="B9" s="4"/>
      <c r="C9" s="4"/>
      <c r="H9" s="2"/>
      <c r="K9" s="51" t="s">
        <v>14</v>
      </c>
      <c r="L9" s="51"/>
      <c r="M9" s="51"/>
      <c r="N9" s="51"/>
      <c r="O9" s="51"/>
      <c r="P9" s="51"/>
    </row>
    <row r="10" spans="2:16">
      <c r="B10" s="4"/>
      <c r="C10" s="4"/>
      <c r="H10" s="2"/>
      <c r="K10" s="51"/>
      <c r="L10" s="51"/>
      <c r="M10" s="51"/>
      <c r="N10" s="51"/>
      <c r="O10" s="51"/>
      <c r="P10" s="51"/>
    </row>
    <row r="11" spans="2:16">
      <c r="B11" s="4"/>
      <c r="C11" s="4"/>
      <c r="H11" s="2"/>
      <c r="L11" s="1"/>
    </row>
    <row r="12" spans="2:16" s="5" customFormat="1" ht="50.25" customHeight="1">
      <c r="B12" s="52" t="s">
        <v>32</v>
      </c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</row>
    <row r="13" spans="2:16" ht="17.25" thickBot="1"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9"/>
      <c r="O13" s="9"/>
      <c r="P13" s="9"/>
    </row>
    <row r="14" spans="2:16">
      <c r="B14" s="42" t="s">
        <v>17</v>
      </c>
      <c r="C14" s="35" t="s">
        <v>11</v>
      </c>
      <c r="D14" s="35" t="s">
        <v>8</v>
      </c>
      <c r="E14" s="45" t="s">
        <v>13</v>
      </c>
      <c r="F14" s="45"/>
      <c r="G14" s="46"/>
      <c r="H14" s="46"/>
      <c r="I14" s="46"/>
      <c r="J14" s="46"/>
      <c r="K14" s="47" t="s">
        <v>3</v>
      </c>
      <c r="L14" s="35" t="s">
        <v>9</v>
      </c>
      <c r="M14" s="35" t="s">
        <v>6</v>
      </c>
      <c r="N14" s="35" t="s">
        <v>4</v>
      </c>
      <c r="O14" s="35" t="s">
        <v>0</v>
      </c>
      <c r="P14" s="38" t="s">
        <v>18</v>
      </c>
    </row>
    <row r="15" spans="2:16">
      <c r="B15" s="43"/>
      <c r="C15" s="37"/>
      <c r="D15" s="37"/>
      <c r="E15" s="40" t="s">
        <v>2</v>
      </c>
      <c r="F15" s="40"/>
      <c r="G15" s="40" t="s">
        <v>10</v>
      </c>
      <c r="H15" s="40"/>
      <c r="I15" s="40" t="s">
        <v>5</v>
      </c>
      <c r="J15" s="40"/>
      <c r="K15" s="36"/>
      <c r="L15" s="37"/>
      <c r="M15" s="37"/>
      <c r="N15" s="36"/>
      <c r="O15" s="37"/>
      <c r="P15" s="39"/>
    </row>
    <row r="16" spans="2:16">
      <c r="B16" s="44"/>
      <c r="C16" s="37"/>
      <c r="D16" s="37"/>
      <c r="E16" s="34" t="s">
        <v>7</v>
      </c>
      <c r="F16" s="34" t="s">
        <v>1</v>
      </c>
      <c r="G16" s="34" t="s">
        <v>7</v>
      </c>
      <c r="H16" s="34" t="s">
        <v>1</v>
      </c>
      <c r="I16" s="34" t="s">
        <v>7</v>
      </c>
      <c r="J16" s="34" t="s">
        <v>1</v>
      </c>
      <c r="K16" s="36"/>
      <c r="L16" s="37"/>
      <c r="M16" s="37"/>
      <c r="N16" s="36"/>
      <c r="O16" s="37"/>
      <c r="P16" s="39"/>
    </row>
    <row r="17" spans="2:18" s="4" customFormat="1" ht="30" customHeight="1">
      <c r="B17" s="13">
        <v>1</v>
      </c>
      <c r="C17" s="22" t="s">
        <v>16</v>
      </c>
      <c r="D17" s="23">
        <v>1183</v>
      </c>
      <c r="E17" s="24">
        <v>533310.09</v>
      </c>
      <c r="F17" s="24">
        <v>193385.75</v>
      </c>
      <c r="G17" s="32"/>
      <c r="H17" s="32"/>
      <c r="I17" s="25"/>
      <c r="J17" s="26"/>
      <c r="K17" s="27"/>
      <c r="L17" s="28" t="s">
        <v>20</v>
      </c>
      <c r="M17" s="29" t="s">
        <v>29</v>
      </c>
      <c r="N17" s="27" t="s">
        <v>15</v>
      </c>
      <c r="O17" s="22" t="s">
        <v>12</v>
      </c>
      <c r="P17" s="30" t="s">
        <v>19</v>
      </c>
      <c r="Q17" s="12"/>
      <c r="R17" s="7"/>
    </row>
    <row r="18" spans="2:18" ht="30" customHeight="1">
      <c r="B18" s="13">
        <v>2</v>
      </c>
      <c r="C18" s="10" t="s">
        <v>16</v>
      </c>
      <c r="D18" s="16">
        <v>1186</v>
      </c>
      <c r="E18" s="17">
        <v>533385.1</v>
      </c>
      <c r="F18" s="17">
        <v>193664.86</v>
      </c>
      <c r="G18" s="33"/>
      <c r="H18" s="33"/>
      <c r="I18" s="19"/>
      <c r="J18" s="14"/>
      <c r="K18" s="15"/>
      <c r="L18" s="20" t="s">
        <v>20</v>
      </c>
      <c r="M18" s="18" t="s">
        <v>30</v>
      </c>
      <c r="N18" s="15" t="s">
        <v>15</v>
      </c>
      <c r="O18" s="10" t="s">
        <v>12</v>
      </c>
      <c r="P18" s="21" t="s">
        <v>19</v>
      </c>
    </row>
    <row r="19" spans="2:18" ht="30" customHeight="1">
      <c r="B19" s="13">
        <v>3</v>
      </c>
      <c r="C19" s="10" t="s">
        <v>16</v>
      </c>
      <c r="D19" s="16">
        <v>1187</v>
      </c>
      <c r="E19" s="17">
        <v>533310.42000000004</v>
      </c>
      <c r="F19" s="17">
        <v>193727.16</v>
      </c>
      <c r="G19" s="33"/>
      <c r="H19" s="33"/>
      <c r="I19" s="19"/>
      <c r="J19" s="14"/>
      <c r="K19" s="15"/>
      <c r="L19" s="20" t="s">
        <v>20</v>
      </c>
      <c r="M19" s="18" t="s">
        <v>33</v>
      </c>
      <c r="N19" s="15" t="s">
        <v>15</v>
      </c>
      <c r="O19" s="10" t="s">
        <v>12</v>
      </c>
      <c r="P19" s="21" t="s">
        <v>19</v>
      </c>
    </row>
    <row r="20" spans="2:18" ht="30" customHeight="1">
      <c r="B20" s="13">
        <v>4</v>
      </c>
      <c r="C20" s="10" t="s">
        <v>16</v>
      </c>
      <c r="D20" s="16">
        <v>1685</v>
      </c>
      <c r="E20" s="17">
        <v>533167.64</v>
      </c>
      <c r="F20" s="17">
        <v>193471.65</v>
      </c>
      <c r="G20" s="11"/>
      <c r="H20" s="11"/>
      <c r="I20" s="19"/>
      <c r="J20" s="14"/>
      <c r="K20" s="15"/>
      <c r="L20" s="20" t="s">
        <v>20</v>
      </c>
      <c r="M20" s="18" t="s">
        <v>34</v>
      </c>
      <c r="N20" s="15" t="s">
        <v>15</v>
      </c>
      <c r="O20" s="10" t="s">
        <v>12</v>
      </c>
      <c r="P20" s="21" t="s">
        <v>19</v>
      </c>
    </row>
    <row r="21" spans="2:18" ht="30" customHeight="1">
      <c r="B21" s="13">
        <v>5</v>
      </c>
      <c r="C21" s="10" t="s">
        <v>16</v>
      </c>
      <c r="D21" s="16">
        <v>1686</v>
      </c>
      <c r="E21" s="17">
        <v>532992.80000000005</v>
      </c>
      <c r="F21" s="17">
        <v>193618.56</v>
      </c>
      <c r="G21" s="11"/>
      <c r="H21" s="11"/>
      <c r="I21" s="14"/>
      <c r="J21" s="14"/>
      <c r="K21" s="15"/>
      <c r="L21" s="20" t="s">
        <v>20</v>
      </c>
      <c r="M21" s="18" t="s">
        <v>35</v>
      </c>
      <c r="N21" s="15" t="s">
        <v>15</v>
      </c>
      <c r="O21" s="10" t="s">
        <v>12</v>
      </c>
      <c r="P21" s="21" t="s">
        <v>19</v>
      </c>
    </row>
    <row r="22" spans="2:18" ht="30" customHeight="1">
      <c r="B22" s="13">
        <v>6</v>
      </c>
      <c r="C22" s="10" t="s">
        <v>16</v>
      </c>
      <c r="D22" s="16">
        <v>1690</v>
      </c>
      <c r="E22" s="17">
        <v>533188.07999999996</v>
      </c>
      <c r="F22" s="17">
        <v>193821.36</v>
      </c>
      <c r="G22" s="11"/>
      <c r="H22" s="11"/>
      <c r="I22" s="14"/>
      <c r="J22" s="14"/>
      <c r="K22" s="15"/>
      <c r="L22" s="20" t="s">
        <v>20</v>
      </c>
      <c r="M22" s="18" t="s">
        <v>36</v>
      </c>
      <c r="N22" s="15" t="s">
        <v>15</v>
      </c>
      <c r="O22" s="10" t="s">
        <v>12</v>
      </c>
      <c r="P22" s="21" t="s">
        <v>19</v>
      </c>
    </row>
    <row r="23" spans="2:18" ht="30" customHeight="1">
      <c r="B23" s="13">
        <v>7</v>
      </c>
      <c r="C23" s="10" t="s">
        <v>16</v>
      </c>
      <c r="D23" s="16">
        <v>1647</v>
      </c>
      <c r="E23" s="17">
        <v>534784.14</v>
      </c>
      <c r="F23" s="17">
        <v>191524.7</v>
      </c>
      <c r="G23" s="11"/>
      <c r="H23" s="11"/>
      <c r="I23" s="19"/>
      <c r="J23" s="14"/>
      <c r="K23" s="15"/>
      <c r="L23" s="20" t="s">
        <v>31</v>
      </c>
      <c r="M23" s="18" t="s">
        <v>26</v>
      </c>
      <c r="N23" s="15" t="s">
        <v>15</v>
      </c>
      <c r="O23" s="10" t="s">
        <v>12</v>
      </c>
      <c r="P23" s="21" t="s">
        <v>22</v>
      </c>
    </row>
    <row r="24" spans="2:18" ht="30" customHeight="1">
      <c r="B24" s="13">
        <v>8</v>
      </c>
      <c r="C24" s="10" t="s">
        <v>16</v>
      </c>
      <c r="D24" s="16">
        <v>2402</v>
      </c>
      <c r="E24" s="17">
        <v>534889.96</v>
      </c>
      <c r="F24" s="17">
        <v>191567.97</v>
      </c>
      <c r="G24" s="11"/>
      <c r="H24" s="11"/>
      <c r="I24" s="19"/>
      <c r="J24" s="14"/>
      <c r="K24" s="15"/>
      <c r="L24" s="20" t="s">
        <v>23</v>
      </c>
      <c r="M24" s="18" t="s">
        <v>24</v>
      </c>
      <c r="N24" s="15" t="s">
        <v>15</v>
      </c>
      <c r="O24" s="10" t="s">
        <v>12</v>
      </c>
      <c r="P24" s="21" t="s">
        <v>21</v>
      </c>
    </row>
    <row r="25" spans="2:18" ht="30" customHeight="1">
      <c r="B25" s="13">
        <v>9</v>
      </c>
      <c r="C25" s="10" t="s">
        <v>16</v>
      </c>
      <c r="D25" s="16">
        <v>2403</v>
      </c>
      <c r="E25" s="17">
        <v>534901.6</v>
      </c>
      <c r="F25" s="17">
        <v>191517.96</v>
      </c>
      <c r="G25" s="11"/>
      <c r="H25" s="11"/>
      <c r="I25" s="19"/>
      <c r="J25" s="14"/>
      <c r="K25" s="15"/>
      <c r="L25" s="20" t="s">
        <v>23</v>
      </c>
      <c r="M25" s="18" t="s">
        <v>25</v>
      </c>
      <c r="N25" s="15" t="s">
        <v>15</v>
      </c>
      <c r="O25" s="10" t="s">
        <v>12</v>
      </c>
      <c r="P25" s="21" t="s">
        <v>21</v>
      </c>
    </row>
    <row r="26" spans="2:18" ht="30" customHeight="1">
      <c r="B26" s="13">
        <v>10</v>
      </c>
      <c r="C26" s="10" t="s">
        <v>16</v>
      </c>
      <c r="D26" s="16">
        <v>2404</v>
      </c>
      <c r="E26" s="17">
        <v>534732.93999999994</v>
      </c>
      <c r="F26" s="17">
        <v>191564.27</v>
      </c>
      <c r="G26" s="11"/>
      <c r="H26" s="11"/>
      <c r="I26" s="14"/>
      <c r="J26" s="14"/>
      <c r="K26" s="15"/>
      <c r="L26" s="20" t="s">
        <v>23</v>
      </c>
      <c r="M26" s="18" t="s">
        <v>26</v>
      </c>
      <c r="N26" s="15" t="s">
        <v>15</v>
      </c>
      <c r="O26" s="10" t="s">
        <v>12</v>
      </c>
      <c r="P26" s="21" t="s">
        <v>21</v>
      </c>
    </row>
    <row r="27" spans="2:18" ht="30" customHeight="1">
      <c r="B27" s="13">
        <v>11</v>
      </c>
      <c r="C27" s="10" t="s">
        <v>16</v>
      </c>
      <c r="D27" s="16">
        <v>2405</v>
      </c>
      <c r="E27" s="17">
        <v>534694.22</v>
      </c>
      <c r="F27" s="17">
        <v>191591.51</v>
      </c>
      <c r="G27" s="11"/>
      <c r="H27" s="11"/>
      <c r="I27" s="14"/>
      <c r="J27" s="14"/>
      <c r="K27" s="15"/>
      <c r="L27" s="20" t="s">
        <v>23</v>
      </c>
      <c r="M27" s="18" t="s">
        <v>27</v>
      </c>
      <c r="N27" s="15" t="s">
        <v>15</v>
      </c>
      <c r="O27" s="10" t="s">
        <v>12</v>
      </c>
      <c r="P27" s="21" t="s">
        <v>21</v>
      </c>
    </row>
    <row r="28" spans="2:18" ht="30" customHeight="1">
      <c r="B28" s="13">
        <v>12</v>
      </c>
      <c r="C28" s="10" t="s">
        <v>16</v>
      </c>
      <c r="D28" s="16">
        <v>2406</v>
      </c>
      <c r="E28" s="17">
        <v>534702.63</v>
      </c>
      <c r="F28" s="17">
        <v>191631.89</v>
      </c>
      <c r="G28" s="11"/>
      <c r="H28" s="11"/>
      <c r="I28" s="14"/>
      <c r="J28" s="14"/>
      <c r="K28" s="15"/>
      <c r="L28" s="20" t="s">
        <v>23</v>
      </c>
      <c r="M28" s="18" t="s">
        <v>27</v>
      </c>
      <c r="N28" s="15" t="s">
        <v>15</v>
      </c>
      <c r="O28" s="10" t="s">
        <v>12</v>
      </c>
      <c r="P28" s="21" t="s">
        <v>21</v>
      </c>
    </row>
    <row r="29" spans="2:18" s="4" customFormat="1" ht="30" customHeight="1">
      <c r="B29" s="13">
        <v>13</v>
      </c>
      <c r="C29" s="10" t="s">
        <v>16</v>
      </c>
      <c r="D29" s="16">
        <v>2407</v>
      </c>
      <c r="E29" s="17">
        <v>534705.43999999994</v>
      </c>
      <c r="F29" s="17">
        <v>191700.3</v>
      </c>
      <c r="G29" s="11"/>
      <c r="H29" s="11"/>
      <c r="I29" s="14"/>
      <c r="J29" s="14"/>
      <c r="K29" s="15"/>
      <c r="L29" s="20" t="s">
        <v>23</v>
      </c>
      <c r="M29" s="18" t="s">
        <v>28</v>
      </c>
      <c r="N29" s="15" t="s">
        <v>15</v>
      </c>
      <c r="O29" s="10" t="s">
        <v>12</v>
      </c>
      <c r="P29" s="21" t="s">
        <v>21</v>
      </c>
    </row>
    <row r="30" spans="2:18" s="4" customFormat="1" ht="30" customHeight="1" thickBot="1">
      <c r="B30" s="31">
        <v>14</v>
      </c>
      <c r="C30" s="54" t="s">
        <v>16</v>
      </c>
      <c r="D30" s="55">
        <v>266</v>
      </c>
      <c r="E30" s="56">
        <v>533900.5</v>
      </c>
      <c r="F30" s="56">
        <v>191876.89</v>
      </c>
      <c r="G30" s="57"/>
      <c r="H30" s="57"/>
      <c r="I30" s="58"/>
      <c r="J30" s="58"/>
      <c r="K30" s="59"/>
      <c r="L30" s="60" t="s">
        <v>38</v>
      </c>
      <c r="M30" s="61" t="s">
        <v>39</v>
      </c>
      <c r="N30" s="59" t="s">
        <v>15</v>
      </c>
      <c r="O30" s="54" t="s">
        <v>12</v>
      </c>
      <c r="P30" s="62" t="s">
        <v>37</v>
      </c>
    </row>
  </sheetData>
  <mergeCells count="19">
    <mergeCell ref="B1:E2"/>
    <mergeCell ref="B3:P5"/>
    <mergeCell ref="L6:P7"/>
    <mergeCell ref="K9:P10"/>
    <mergeCell ref="B12:P12"/>
    <mergeCell ref="B13:M13"/>
    <mergeCell ref="B14:B16"/>
    <mergeCell ref="C14:C16"/>
    <mergeCell ref="D14:D16"/>
    <mergeCell ref="E14:J14"/>
    <mergeCell ref="K14:K16"/>
    <mergeCell ref="L14:L16"/>
    <mergeCell ref="M14:M16"/>
    <mergeCell ref="N14:N16"/>
    <mergeCell ref="O14:O16"/>
    <mergeCell ref="P14:P16"/>
    <mergeCell ref="E15:F15"/>
    <mergeCell ref="G15:H15"/>
    <mergeCell ref="I15:J15"/>
  </mergeCells>
  <phoneticPr fontId="9" type="noConversion"/>
  <conditionalFormatting sqref="D13 D1:D2 D6:D11">
    <cfRule type="duplicateValues" dxfId="0" priority="14"/>
  </conditionalFormatting>
  <conditionalFormatting sqref="B17:P17 B18:B30">
    <cfRule type="expression" priority="13">
      <formula>MOD(ROW($B2:$P2),2)=1</formula>
    </cfRule>
  </conditionalFormatting>
  <conditionalFormatting sqref="C28:K28 M28:P28 C18:P27">
    <cfRule type="expression" priority="8">
      <formula>MOD(ROW($B2:$P2),2)=1</formula>
    </cfRule>
  </conditionalFormatting>
  <conditionalFormatting sqref="L28">
    <cfRule type="expression" priority="6">
      <formula>MOD(ROW($B12:$P12),2)=1</formula>
    </cfRule>
  </conditionalFormatting>
  <conditionalFormatting sqref="C29:P29">
    <cfRule type="expression" priority="2">
      <formula>MOD(ROW($B11:$P11),2)=1</formula>
    </cfRule>
  </conditionalFormatting>
  <conditionalFormatting sqref="C30:P30">
    <cfRule type="expression" priority="1">
      <formula>MOD(ROW($B13:$P13),2)=1</formula>
    </cfRule>
  </conditionalFormatting>
  <pageMargins left="0.7086111307144165" right="0.7086111307144165" top="0.74777776002883911" bottom="0.74777776002883911" header="0.31486111879348755" footer="0.31486111879348755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47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성과고시</vt:lpstr>
      <vt:lpstr>성과고시!Print_Area</vt:lpstr>
      <vt:lpstr>성과고시!Print_Titles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10</cp:revision>
  <cp:lastPrinted>2025-11-06T04:44:55Z</cp:lastPrinted>
  <dcterms:created xsi:type="dcterms:W3CDTF">2020-03-17T00:28:06Z</dcterms:created>
  <dcterms:modified xsi:type="dcterms:W3CDTF">2025-12-08T04:51:28Z</dcterms:modified>
  <cp:version>1300.0100.01</cp:version>
</cp:coreProperties>
</file>