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성욱\- 안양시\- 지적기준점(도근점)\- 지적도근점\- 성과고시\- 2025\- 9월 고시 관련(폐기 고시)\"/>
    </mc:Choice>
  </mc:AlternateContent>
  <xr:revisionPtr revIDLastSave="0" documentId="13_ncr:1_{303702C7-5295-485F-A84B-6E0B490C967E}" xr6:coauthVersionLast="47" xr6:coauthVersionMax="47" xr10:uidLastSave="{00000000-0000-0000-0000-000000000000}"/>
  <bookViews>
    <workbookView xWindow="28680" yWindow="-60" windowWidth="29040" windowHeight="15720" xr2:uid="{00000000-000D-0000-FFFF-FFFF00000000}"/>
  </bookViews>
  <sheets>
    <sheet name="성과고시" sheetId="1" r:id="rId1"/>
  </sheets>
  <definedNames>
    <definedName name="_xlnm._FilterDatabase" localSheetId="0" hidden="1">성과고시!$B$15:$P$15</definedName>
    <definedName name="_xlnm.Print_Titles" localSheetId="0">성과고시!$12:$14</definedName>
  </definedNames>
  <calcPr calcId="19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<sst xmlns="http://schemas.openxmlformats.org/spreadsheetml/2006/main" count="765" uniqueCount="190">
  <si>
    <t>지적기준점을 효율적으로 관리 · 보존하며, 정확하고 투명한 지적측량 성과를 제공하고자 「공간정보의 구축 및 관리 등에 관한 법률 제8조제4항 및 같은법 시행령 제10조(측량기준점표지 설치 등의 고시)의 규정에 따라 다음과 같이 고시합니다.</t>
  </si>
  <si>
    <t>성과보관장소</t>
  </si>
  <si>
    <t>Y(m)</t>
  </si>
  <si>
    <t>세계측지계</t>
  </si>
  <si>
    <t>표고
(m)</t>
  </si>
  <si>
    <t>표지재질</t>
  </si>
  <si>
    <t>가리원점</t>
  </si>
  <si>
    <t>토지소재지</t>
  </si>
  <si>
    <t>X(m)</t>
  </si>
  <si>
    <t>기준점
번호</t>
  </si>
  <si>
    <t>설치일자</t>
  </si>
  <si>
    <t>중부원점</t>
  </si>
  <si>
    <t>기준점
명칭</t>
  </si>
  <si>
    <t>만안구청 민원봉사과</t>
  </si>
  <si>
    <t>평면직각종횡선수치</t>
  </si>
  <si>
    <t>철재</t>
  </si>
  <si>
    <t>도근점</t>
  </si>
  <si>
    <t>연번</t>
  </si>
  <si>
    <t>비고</t>
  </si>
  <si>
    <t>폐기</t>
    <phoneticPr fontId="9" type="noConversion"/>
  </si>
  <si>
    <t>보24</t>
  </si>
  <si>
    <t>보27</t>
  </si>
  <si>
    <t>보36</t>
  </si>
  <si>
    <t>보53</t>
  </si>
  <si>
    <t>보57</t>
  </si>
  <si>
    <t>보40</t>
  </si>
  <si>
    <t>2011.12.20.</t>
    <phoneticPr fontId="9" type="noConversion"/>
  </si>
  <si>
    <t>2022.12.21.</t>
    <phoneticPr fontId="9" type="noConversion"/>
  </si>
  <si>
    <t>2013.12.27.</t>
    <phoneticPr fontId="9" type="noConversion"/>
  </si>
  <si>
    <t>안양동 869-6</t>
    <phoneticPr fontId="9" type="noConversion"/>
  </si>
  <si>
    <t>2007.12.5.</t>
    <phoneticPr fontId="9" type="noConversion"/>
  </si>
  <si>
    <t>2015.1.9.</t>
    <phoneticPr fontId="9" type="noConversion"/>
  </si>
  <si>
    <t>2005.2.23.</t>
    <phoneticPr fontId="9" type="noConversion"/>
  </si>
  <si>
    <t>2019.12.23.</t>
    <phoneticPr fontId="9" type="noConversion"/>
  </si>
  <si>
    <t>안양동 1189-1</t>
    <phoneticPr fontId="9" type="noConversion"/>
  </si>
  <si>
    <t>안양동 47</t>
  </si>
  <si>
    <t>-2565.050</t>
  </si>
  <si>
    <t>-3103.290</t>
  </si>
  <si>
    <t>안양동 695-96</t>
  </si>
  <si>
    <t>-4280.900</t>
  </si>
  <si>
    <t>안양동 1028-6</t>
  </si>
  <si>
    <t>안양동 765-3</t>
  </si>
  <si>
    <t>도근점</t>
    <phoneticPr fontId="9" type="noConversion"/>
  </si>
  <si>
    <t>석수동 207-1</t>
    <phoneticPr fontId="9" type="noConversion"/>
  </si>
  <si>
    <t>석수동 678-1</t>
    <phoneticPr fontId="9" type="noConversion"/>
  </si>
  <si>
    <t>석수동 334</t>
    <phoneticPr fontId="9" type="noConversion"/>
  </si>
  <si>
    <t>석수동 796-1</t>
    <phoneticPr fontId="9" type="noConversion"/>
  </si>
  <si>
    <t>석수동 797</t>
    <phoneticPr fontId="9" type="noConversion"/>
  </si>
  <si>
    <t>석수동 796-2</t>
    <phoneticPr fontId="9" type="noConversion"/>
  </si>
  <si>
    <t>박달동 690-2</t>
    <phoneticPr fontId="9" type="noConversion"/>
  </si>
  <si>
    <t>2024.1.15.</t>
    <phoneticPr fontId="9" type="noConversion"/>
  </si>
  <si>
    <t>2017.12.13.</t>
    <phoneticPr fontId="9" type="noConversion"/>
  </si>
  <si>
    <t>2001.12.20.</t>
    <phoneticPr fontId="9" type="noConversion"/>
  </si>
  <si>
    <t>2020.12.21.</t>
    <phoneticPr fontId="9" type="noConversion"/>
  </si>
  <si>
    <t>2020.11.13.</t>
    <phoneticPr fontId="9" type="noConversion"/>
  </si>
  <si>
    <t>2022.8.26.</t>
    <phoneticPr fontId="9" type="noConversion"/>
  </si>
  <si>
    <t>2019.1.4.</t>
    <phoneticPr fontId="9" type="noConversion"/>
  </si>
  <si>
    <t>2011.1.3.</t>
    <phoneticPr fontId="9" type="noConversion"/>
  </si>
  <si>
    <t>2021.12.20.</t>
    <phoneticPr fontId="9" type="noConversion"/>
  </si>
  <si>
    <t>박달동 10-2</t>
    <phoneticPr fontId="9" type="noConversion"/>
  </si>
  <si>
    <t>박달동 44-7</t>
    <phoneticPr fontId="9" type="noConversion"/>
  </si>
  <si>
    <t>박달동 7-10</t>
    <phoneticPr fontId="9" type="noConversion"/>
  </si>
  <si>
    <t>2018.12.17.</t>
    <phoneticPr fontId="9" type="noConversion"/>
  </si>
  <si>
    <t>2014.9.2.</t>
    <phoneticPr fontId="9" type="noConversion"/>
  </si>
  <si>
    <t xml:space="preserve"> 안양동 1223-2</t>
    <phoneticPr fontId="9" type="noConversion"/>
  </si>
  <si>
    <t>안양동 1189-4</t>
    <phoneticPr fontId="9" type="noConversion"/>
  </si>
  <si>
    <t>2007.2.2.</t>
    <phoneticPr fontId="9" type="noConversion"/>
  </si>
  <si>
    <t>2009.2.5.</t>
    <phoneticPr fontId="9" type="noConversion"/>
  </si>
  <si>
    <t>2023.10.30.</t>
    <phoneticPr fontId="9" type="noConversion"/>
  </si>
  <si>
    <t>안양동 1189-5</t>
    <phoneticPr fontId="9" type="noConversion"/>
  </si>
  <si>
    <t>2024.10.17.</t>
    <phoneticPr fontId="9" type="noConversion"/>
  </si>
  <si>
    <t>2016.9.28.</t>
    <phoneticPr fontId="9" type="noConversion"/>
  </si>
  <si>
    <t>안양동 1399</t>
    <phoneticPr fontId="9" type="noConversion"/>
  </si>
  <si>
    <t>안양동 450-4</t>
    <phoneticPr fontId="9" type="noConversion"/>
  </si>
  <si>
    <t>2022.2.8.</t>
    <phoneticPr fontId="9" type="noConversion"/>
  </si>
  <si>
    <t>안양동 430</t>
    <phoneticPr fontId="9" type="noConversion"/>
  </si>
  <si>
    <t>안양동 439-1</t>
    <phoneticPr fontId="9" type="noConversion"/>
  </si>
  <si>
    <t>안양동 224</t>
    <phoneticPr fontId="9" type="noConversion"/>
  </si>
  <si>
    <t>2024.12.5.</t>
    <phoneticPr fontId="9" type="noConversion"/>
  </si>
  <si>
    <t>안양동 486-1</t>
    <phoneticPr fontId="9" type="noConversion"/>
  </si>
  <si>
    <t>안양동 235</t>
    <phoneticPr fontId="9" type="noConversion"/>
  </si>
  <si>
    <t>2020.12.18.</t>
    <phoneticPr fontId="9" type="noConversion"/>
  </si>
  <si>
    <t>안양동 341</t>
    <phoneticPr fontId="9" type="noConversion"/>
  </si>
  <si>
    <t>2016..12.30.</t>
    <phoneticPr fontId="9" type="noConversion"/>
  </si>
  <si>
    <t>2003.12.30.</t>
    <phoneticPr fontId="9" type="noConversion"/>
  </si>
  <si>
    <t xml:space="preserve"> 안양동 398-57</t>
    <phoneticPr fontId="9" type="noConversion"/>
  </si>
  <si>
    <t>2017.2.13.</t>
    <phoneticPr fontId="9" type="noConversion"/>
  </si>
  <si>
    <t>안양동 615-6</t>
    <phoneticPr fontId="9" type="noConversion"/>
  </si>
  <si>
    <t>2009.12.15.</t>
    <phoneticPr fontId="9" type="noConversion"/>
  </si>
  <si>
    <t>2016.2.23.</t>
    <phoneticPr fontId="9" type="noConversion"/>
  </si>
  <si>
    <t>안양동 568</t>
    <phoneticPr fontId="9" type="noConversion"/>
  </si>
  <si>
    <t>2020.9.8.</t>
    <phoneticPr fontId="9" type="noConversion"/>
  </si>
  <si>
    <t>안양동 1287</t>
    <phoneticPr fontId="9" type="noConversion"/>
  </si>
  <si>
    <t>석수동 671</t>
    <phoneticPr fontId="9" type="noConversion"/>
  </si>
  <si>
    <t>2022.2.24.</t>
    <phoneticPr fontId="9" type="noConversion"/>
  </si>
  <si>
    <t>2012.12.21.</t>
    <phoneticPr fontId="9" type="noConversion"/>
  </si>
  <si>
    <t>2015.5.26</t>
    <phoneticPr fontId="9" type="noConversion"/>
  </si>
  <si>
    <t>석수동 851</t>
    <phoneticPr fontId="9" type="noConversion"/>
  </si>
  <si>
    <t>안양동 1346</t>
    <phoneticPr fontId="9" type="noConversion"/>
  </si>
  <si>
    <t>안양동 1362</t>
    <phoneticPr fontId="9" type="noConversion"/>
  </si>
  <si>
    <t>안양동 462-7</t>
    <phoneticPr fontId="9" type="noConversion"/>
  </si>
  <si>
    <t>2018.12.18.</t>
    <phoneticPr fontId="9" type="noConversion"/>
  </si>
  <si>
    <t>석수동 347</t>
    <phoneticPr fontId="9" type="noConversion"/>
  </si>
  <si>
    <t>석수동 557-2</t>
    <phoneticPr fontId="9" type="noConversion"/>
  </si>
  <si>
    <t>석수동557-2</t>
    <phoneticPr fontId="9" type="noConversion"/>
  </si>
  <si>
    <t>석수동 547-1</t>
    <phoneticPr fontId="9" type="noConversion"/>
  </si>
  <si>
    <t>석수동 545</t>
    <phoneticPr fontId="9" type="noConversion"/>
  </si>
  <si>
    <t>안양동 716-31</t>
    <phoneticPr fontId="9" type="noConversion"/>
  </si>
  <si>
    <t>안양동 618-390</t>
    <phoneticPr fontId="9" type="noConversion"/>
  </si>
  <si>
    <t>2006.4.12.</t>
    <phoneticPr fontId="9" type="noConversion"/>
  </si>
  <si>
    <t>안양동 618-306</t>
    <phoneticPr fontId="9" type="noConversion"/>
  </si>
  <si>
    <t>안양동 590-166</t>
    <phoneticPr fontId="9" type="noConversion"/>
  </si>
  <si>
    <t>안양동 산103-178</t>
    <phoneticPr fontId="9" type="noConversion"/>
  </si>
  <si>
    <t>2006.4.27.</t>
    <phoneticPr fontId="9" type="noConversion"/>
  </si>
  <si>
    <t>2006.10.12.</t>
    <phoneticPr fontId="9" type="noConversion"/>
  </si>
  <si>
    <t>안양동 산83-6</t>
    <phoneticPr fontId="9" type="noConversion"/>
  </si>
  <si>
    <t>안양동 1032-67</t>
    <phoneticPr fontId="9" type="noConversion"/>
  </si>
  <si>
    <t>안양동 976-22</t>
    <phoneticPr fontId="9" type="noConversion"/>
  </si>
  <si>
    <t>안양동 973-157</t>
    <phoneticPr fontId="9" type="noConversion"/>
  </si>
  <si>
    <t>안양동 974-17</t>
    <phoneticPr fontId="9" type="noConversion"/>
  </si>
  <si>
    <t>2016.7.4.</t>
    <phoneticPr fontId="9" type="noConversion"/>
  </si>
  <si>
    <t>석수동 156-4</t>
    <phoneticPr fontId="9" type="noConversion"/>
  </si>
  <si>
    <t>석수동 산 71-1</t>
    <phoneticPr fontId="9" type="noConversion"/>
  </si>
  <si>
    <t>2008.4.22.</t>
    <phoneticPr fontId="9" type="noConversion"/>
  </si>
  <si>
    <t>안양동 88-47</t>
    <phoneticPr fontId="9" type="noConversion"/>
  </si>
  <si>
    <t>안양동 462-77</t>
    <phoneticPr fontId="9" type="noConversion"/>
  </si>
  <si>
    <t>안양동 547-2</t>
    <phoneticPr fontId="9" type="noConversion"/>
  </si>
  <si>
    <t>2010.4.21.</t>
    <phoneticPr fontId="9" type="noConversion"/>
  </si>
  <si>
    <t>2023.3.2.</t>
    <phoneticPr fontId="9" type="noConversion"/>
  </si>
  <si>
    <t>안양동 556</t>
    <phoneticPr fontId="9" type="noConversion"/>
  </si>
  <si>
    <t>안양동 589-89</t>
    <phoneticPr fontId="9" type="noConversion"/>
  </si>
  <si>
    <t>2011.6.22</t>
    <phoneticPr fontId="9" type="noConversion"/>
  </si>
  <si>
    <t>안양동 501-28</t>
    <phoneticPr fontId="9" type="noConversion"/>
  </si>
  <si>
    <t>2011.6.22.</t>
    <phoneticPr fontId="9" type="noConversion"/>
  </si>
  <si>
    <t>안양동 400-85</t>
    <phoneticPr fontId="9" type="noConversion"/>
  </si>
  <si>
    <t>2011.9.29.</t>
    <phoneticPr fontId="9" type="noConversion"/>
  </si>
  <si>
    <t>석수동 347-100</t>
    <phoneticPr fontId="9" type="noConversion"/>
  </si>
  <si>
    <t>안양동 1088-21</t>
    <phoneticPr fontId="9" type="noConversion"/>
  </si>
  <si>
    <t>안양동 1088-23</t>
    <phoneticPr fontId="9" type="noConversion"/>
  </si>
  <si>
    <t>2011.12.21.</t>
    <phoneticPr fontId="9" type="noConversion"/>
  </si>
  <si>
    <t>철재</t>
    <phoneticPr fontId="9" type="noConversion"/>
  </si>
  <si>
    <t>안양동1088-21</t>
    <phoneticPr fontId="9" type="noConversion"/>
  </si>
  <si>
    <t>2013.7.8.</t>
    <phoneticPr fontId="9" type="noConversion"/>
  </si>
  <si>
    <t>석수동 863-2</t>
    <phoneticPr fontId="9" type="noConversion"/>
  </si>
  <si>
    <t>안양동 1223-11</t>
    <phoneticPr fontId="9" type="noConversion"/>
  </si>
  <si>
    <t>박달동 139-190</t>
    <phoneticPr fontId="9" type="noConversion"/>
  </si>
  <si>
    <t>2015.10.28.</t>
    <phoneticPr fontId="9" type="noConversion"/>
  </si>
  <si>
    <t>2017.11.24.</t>
    <phoneticPr fontId="9" type="noConversion"/>
  </si>
  <si>
    <t>안양동 618-390</t>
  </si>
  <si>
    <t>안양동 973-23</t>
  </si>
  <si>
    <t>안양동 342-151</t>
    <phoneticPr fontId="9" type="noConversion"/>
  </si>
  <si>
    <t>2018.12.11.</t>
    <phoneticPr fontId="9" type="noConversion"/>
  </si>
  <si>
    <t>안양동 77-2</t>
    <phoneticPr fontId="9" type="noConversion"/>
  </si>
  <si>
    <t>안양동 400-10</t>
    <phoneticPr fontId="9" type="noConversion"/>
  </si>
  <si>
    <t>2021.2.19.</t>
    <phoneticPr fontId="9" type="noConversion"/>
  </si>
  <si>
    <t>안양동 588-241</t>
    <phoneticPr fontId="9" type="noConversion"/>
  </si>
  <si>
    <t>안양동 산103-125</t>
    <phoneticPr fontId="9" type="noConversion"/>
  </si>
  <si>
    <t>2021.3.22.</t>
    <phoneticPr fontId="9" type="noConversion"/>
  </si>
  <si>
    <t>안양동 72-6</t>
    <phoneticPr fontId="9" type="noConversion"/>
  </si>
  <si>
    <t>2021.5.13.</t>
    <phoneticPr fontId="9" type="noConversion"/>
  </si>
  <si>
    <t>안양동 1140-3</t>
    <phoneticPr fontId="9" type="noConversion"/>
  </si>
  <si>
    <t>2021.10.18.</t>
    <phoneticPr fontId="9" type="noConversion"/>
  </si>
  <si>
    <t>박달동 838-1</t>
    <phoneticPr fontId="9" type="noConversion"/>
  </si>
  <si>
    <t>석수동 589-9</t>
    <phoneticPr fontId="9" type="noConversion"/>
  </si>
  <si>
    <t>안양동 23</t>
    <phoneticPr fontId="9" type="noConversion"/>
  </si>
  <si>
    <t>안양동 15-15</t>
    <phoneticPr fontId="9" type="noConversion"/>
  </si>
  <si>
    <t>안양동 15-29</t>
    <phoneticPr fontId="9" type="noConversion"/>
  </si>
  <si>
    <t>석수동 500-2</t>
    <phoneticPr fontId="9" type="noConversion"/>
  </si>
  <si>
    <t>2024.6.25.</t>
    <phoneticPr fontId="9" type="noConversion"/>
  </si>
  <si>
    <t>안양동 165-7</t>
    <phoneticPr fontId="9" type="noConversion"/>
  </si>
  <si>
    <t>2024.6.28.</t>
    <phoneticPr fontId="9" type="noConversion"/>
  </si>
  <si>
    <t>안양동 163</t>
    <phoneticPr fontId="9" type="noConversion"/>
  </si>
  <si>
    <t>안양동 242</t>
    <phoneticPr fontId="9" type="noConversion"/>
  </si>
  <si>
    <t>안양동 13-2</t>
    <phoneticPr fontId="9" type="noConversion"/>
  </si>
  <si>
    <t>2004.7.19.</t>
    <phoneticPr fontId="9" type="noConversion"/>
  </si>
  <si>
    <t>안양동 산79-3</t>
    <phoneticPr fontId="9" type="noConversion"/>
  </si>
  <si>
    <t>2010.6.3.</t>
    <phoneticPr fontId="9" type="noConversion"/>
  </si>
  <si>
    <t>2011.4.7.</t>
    <phoneticPr fontId="9" type="noConversion"/>
  </si>
  <si>
    <t>석수동 562-3</t>
    <phoneticPr fontId="9" type="noConversion"/>
  </si>
  <si>
    <t>안양동 587-68</t>
    <phoneticPr fontId="9" type="noConversion"/>
  </si>
  <si>
    <t>2023.6.26.</t>
    <phoneticPr fontId="9" type="noConversion"/>
  </si>
  <si>
    <t>안양동 443</t>
    <phoneticPr fontId="9" type="noConversion"/>
  </si>
  <si>
    <t>2017.5.2.</t>
    <phoneticPr fontId="9" type="noConversion"/>
  </si>
  <si>
    <t>박달동 838-90</t>
    <phoneticPr fontId="9" type="noConversion"/>
  </si>
  <si>
    <t>안양동 398-33</t>
    <phoneticPr fontId="9" type="noConversion"/>
  </si>
  <si>
    <t>보조점</t>
    <phoneticPr fontId="9" type="noConversion"/>
  </si>
  <si>
    <t>지적기준점 폐기고시</t>
    <phoneticPr fontId="9" type="noConversion"/>
  </si>
  <si>
    <t xml:space="preserve">                                                                    만 안 구 청 장</t>
    <phoneticPr fontId="9" type="noConversion"/>
  </si>
  <si>
    <t>안양시 만안구 고시 제  2025-25호</t>
    <phoneticPr fontId="9" type="noConversion"/>
  </si>
  <si>
    <t xml:space="preserve">                                                           2025년   9월  29일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</si>
</sst>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.000_ "/>
    <numFmt numFmtId="178" formatCode="0_);[Red]\(0\)"/>
  </numFmts>
  <fonts count="10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宋体"/>
      <family val="3"/>
      <charset val="129"/>
    </font>
    <font>
      <sz val="14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36"/>
      <color rgb="FF000000"/>
      <name val="HY궁서B"/>
      <family val="1"/>
      <charset val="129"/>
    </font>
    <font>
      <sz val="16"/>
      <color rgb="FF000000"/>
      <name val="맑은 고딕"/>
      <family val="3"/>
      <charset val="129"/>
    </font>
    <font>
      <sz val="20"/>
      <color rgb="FF000000"/>
      <name val="HY궁서B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3" fillId="0" borderId="0">
      <alignment vertical="center"/>
    </xf>
  </cellStyleXfs>
  <cellXfs count="60">
    <xf numFmtId="0" fontId="0" fillId="0" borderId="0" xfId="0" applyNumberFormat="1">
      <alignment vertical="center"/>
    </xf>
    <xf numFmtId="0" fontId="0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0" fontId="4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0" xfId="1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7" fontId="1" fillId="0" borderId="1" xfId="0" quotePrefix="1" applyNumberFormat="1" applyFont="1" applyFill="1" applyBorder="1" applyAlignment="1">
      <alignment horizontal="center" vertical="center" wrapText="1"/>
    </xf>
    <xf numFmtId="177" fontId="0" fillId="0" borderId="1" xfId="3" applyNumberFormat="1" applyFont="1" applyBorder="1" applyAlignment="1">
      <alignment horizontal="center" vertical="center"/>
    </xf>
    <xf numFmtId="177" fontId="1" fillId="0" borderId="1" xfId="0" quotePrefix="1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/>
    </xf>
    <xf numFmtId="177" fontId="0" fillId="0" borderId="8" xfId="3" applyNumberFormat="1" applyFont="1" applyBorder="1" applyAlignment="1">
      <alignment horizontal="center" vertical="center"/>
    </xf>
    <xf numFmtId="177" fontId="0" fillId="0" borderId="8" xfId="0" applyNumberFormat="1" applyFont="1" applyFill="1" applyBorder="1" applyAlignment="1">
      <alignment horizontal="center" vertical="center"/>
    </xf>
    <xf numFmtId="177" fontId="1" fillId="0" borderId="8" xfId="0" quotePrefix="1" applyNumberFormat="1" applyFont="1" applyFill="1" applyBorder="1" applyAlignment="1">
      <alignment horizontal="center" vertical="center" wrapText="1"/>
    </xf>
    <xf numFmtId="177" fontId="0" fillId="0" borderId="8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 wrapText="1"/>
    </xf>
    <xf numFmtId="14" fontId="1" fillId="0" borderId="8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176" fontId="5" fillId="2" borderId="11" xfId="0" applyNumberFormat="1" applyFont="1" applyFill="1" applyBorder="1" applyAlignment="1">
      <alignment horizontal="center" vertical="center" wrapText="1"/>
    </xf>
    <xf numFmtId="178" fontId="0" fillId="0" borderId="8" xfId="2" applyNumberFormat="1" applyFont="1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left" vertical="center"/>
    </xf>
    <xf numFmtId="0" fontId="8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10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1" xfId="0" applyNumberFormat="1" applyFont="1" applyFill="1" applyBorder="1" applyAlignment="1">
      <alignment horizontal="center" vertical="center" wrapText="1"/>
    </xf>
    <xf numFmtId="176" fontId="5" fillId="2" borderId="5" xfId="0" applyNumberFormat="1" applyFont="1" applyFill="1" applyBorder="1" applyAlignment="1">
      <alignment horizontal="center" vertical="center"/>
    </xf>
    <xf numFmtId="0" fontId="0" fillId="2" borderId="5" xfId="0" applyNumberFormat="1" applyFont="1" applyFill="1" applyBorder="1" applyAlignment="1">
      <alignment horizontal="center" vertical="center"/>
    </xf>
    <xf numFmtId="176" fontId="5" fillId="2" borderId="5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11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2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/>
    </xf>
  </cellXfs>
  <cellStyles count="4">
    <cellStyle name="표준" xfId="0" builtinId="0"/>
    <cellStyle name="표준 2" xfId="1" xr:uid="{00000000-0005-0000-0000-000001000000}"/>
    <cellStyle name="표준 2 3" xfId="3" xr:uid="{00000000-0005-0000-0000-000003000000}"/>
    <cellStyle name="표준 6" xfId="2" xr:uid="{00000000-0005-0000-0000-00000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R136"/>
  <sheetViews>
    <sheetView tabSelected="1" view="pageBreakPreview" zoomScale="70" zoomScaleNormal="70" zoomScaleSheetLayoutView="100" workbookViewId="0">
      <pane ySplit="14" topLeftCell="A18" activePane="bottomLeft" state="frozen"/>
      <selection pane="bottomLeft" activeCell="B1" sqref="B1:E2"/>
    </sheetView>
  </sheetViews>
  <sheetFormatPr defaultColWidth="9" defaultRowHeight="16.5"/>
  <cols>
    <col min="1" max="1" width="1.5" style="3" customWidth="1"/>
    <col min="2" max="2" width="5.625" style="1" bestFit="1" customWidth="1"/>
    <col min="3" max="3" width="9.25" style="1" bestFit="1" customWidth="1"/>
    <col min="4" max="4" width="7.75" style="1" customWidth="1"/>
    <col min="5" max="6" width="16.125" style="6" customWidth="1"/>
    <col min="7" max="10" width="16.125" style="1" customWidth="1"/>
    <col min="11" max="11" width="9.5" style="1" bestFit="1" customWidth="1"/>
    <col min="12" max="12" width="13.625" style="8" customWidth="1"/>
    <col min="13" max="13" width="37.875" style="1" bestFit="1" customWidth="1"/>
    <col min="14" max="14" width="9.375" style="1" customWidth="1"/>
    <col min="15" max="15" width="20" style="1" customWidth="1"/>
    <col min="16" max="16" width="45" style="1" customWidth="1"/>
    <col min="17" max="17" width="9" style="3" customWidth="1"/>
    <col min="18" max="16384" width="9" style="3"/>
  </cols>
  <sheetData>
    <row r="1" spans="2:18">
      <c r="B1" s="59" t="s">
        <v>188</v>
      </c>
      <c r="C1" s="59"/>
      <c r="D1" s="59"/>
      <c r="E1" s="59"/>
      <c r="H1" s="2"/>
      <c r="L1" s="1"/>
    </row>
    <row r="2" spans="2:18">
      <c r="B2" s="59"/>
      <c r="C2" s="59"/>
      <c r="D2" s="59"/>
      <c r="E2" s="59"/>
      <c r="H2" s="2"/>
      <c r="L2" s="1"/>
    </row>
    <row r="3" spans="2:18">
      <c r="B3" s="38" t="s">
        <v>186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</row>
    <row r="4" spans="2:18"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</row>
    <row r="5" spans="2:18"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</row>
    <row r="6" spans="2:18">
      <c r="B6" s="4"/>
      <c r="C6" s="4"/>
      <c r="H6" s="2"/>
      <c r="L6" s="39" t="s">
        <v>189</v>
      </c>
      <c r="M6" s="39"/>
      <c r="N6" s="39"/>
      <c r="O6" s="39"/>
      <c r="P6" s="39"/>
    </row>
    <row r="7" spans="2:18">
      <c r="B7" s="4"/>
      <c r="C7" s="4"/>
      <c r="H7" s="2"/>
      <c r="L7" s="39"/>
      <c r="M7" s="39"/>
      <c r="N7" s="39"/>
      <c r="O7" s="39"/>
      <c r="P7" s="39"/>
    </row>
    <row r="8" spans="2:18" ht="16.5" customHeight="1">
      <c r="B8" s="4"/>
      <c r="C8" s="4"/>
      <c r="H8" s="2"/>
      <c r="K8" s="37"/>
      <c r="L8" s="37"/>
      <c r="M8" s="42" t="s">
        <v>187</v>
      </c>
      <c r="N8" s="42"/>
      <c r="O8" s="42"/>
      <c r="P8" s="42"/>
    </row>
    <row r="9" spans="2:18" ht="17.25" customHeight="1">
      <c r="B9" s="4"/>
      <c r="C9" s="4"/>
      <c r="H9" s="2"/>
      <c r="K9" s="37"/>
      <c r="L9" s="37"/>
      <c r="M9" s="42"/>
      <c r="N9" s="42"/>
      <c r="O9" s="42"/>
      <c r="P9" s="42"/>
    </row>
    <row r="10" spans="2:18" s="5" customFormat="1" ht="50.25" customHeight="1">
      <c r="B10" s="40" t="s">
        <v>0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</row>
    <row r="11" spans="2:18" ht="17.25" thickBot="1"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9"/>
      <c r="O11" s="9"/>
      <c r="P11" s="9"/>
    </row>
    <row r="12" spans="2:18">
      <c r="B12" s="44" t="s">
        <v>17</v>
      </c>
      <c r="C12" s="47" t="s">
        <v>12</v>
      </c>
      <c r="D12" s="47" t="s">
        <v>9</v>
      </c>
      <c r="E12" s="50" t="s">
        <v>14</v>
      </c>
      <c r="F12" s="50"/>
      <c r="G12" s="51"/>
      <c r="H12" s="51"/>
      <c r="I12" s="51"/>
      <c r="J12" s="51"/>
      <c r="K12" s="52" t="s">
        <v>4</v>
      </c>
      <c r="L12" s="47" t="s">
        <v>10</v>
      </c>
      <c r="M12" s="47" t="s">
        <v>7</v>
      </c>
      <c r="N12" s="47" t="s">
        <v>5</v>
      </c>
      <c r="O12" s="47" t="s">
        <v>1</v>
      </c>
      <c r="P12" s="55" t="s">
        <v>18</v>
      </c>
    </row>
    <row r="13" spans="2:18">
      <c r="B13" s="45"/>
      <c r="C13" s="48"/>
      <c r="D13" s="48"/>
      <c r="E13" s="58" t="s">
        <v>3</v>
      </c>
      <c r="F13" s="58"/>
      <c r="G13" s="58" t="s">
        <v>11</v>
      </c>
      <c r="H13" s="58"/>
      <c r="I13" s="58" t="s">
        <v>6</v>
      </c>
      <c r="J13" s="58"/>
      <c r="K13" s="53"/>
      <c r="L13" s="48"/>
      <c r="M13" s="48"/>
      <c r="N13" s="53"/>
      <c r="O13" s="48"/>
      <c r="P13" s="56"/>
    </row>
    <row r="14" spans="2:18" ht="17.25" thickBot="1">
      <c r="B14" s="46"/>
      <c r="C14" s="49"/>
      <c r="D14" s="49"/>
      <c r="E14" s="33" t="s">
        <v>8</v>
      </c>
      <c r="F14" s="33" t="s">
        <v>2</v>
      </c>
      <c r="G14" s="33" t="s">
        <v>8</v>
      </c>
      <c r="H14" s="33" t="s">
        <v>2</v>
      </c>
      <c r="I14" s="33" t="s">
        <v>8</v>
      </c>
      <c r="J14" s="33" t="s">
        <v>2</v>
      </c>
      <c r="K14" s="54"/>
      <c r="L14" s="49"/>
      <c r="M14" s="49"/>
      <c r="N14" s="54"/>
      <c r="O14" s="49"/>
      <c r="P14" s="57"/>
    </row>
    <row r="15" spans="2:18" s="4" customFormat="1" ht="30" customHeight="1">
      <c r="B15" s="23">
        <v>1</v>
      </c>
      <c r="C15" s="24" t="s">
        <v>16</v>
      </c>
      <c r="D15" s="34">
        <v>47</v>
      </c>
      <c r="E15" s="25"/>
      <c r="F15" s="25"/>
      <c r="G15" s="26"/>
      <c r="H15" s="26"/>
      <c r="I15" s="27">
        <v>-1225.1300000000001</v>
      </c>
      <c r="J15" s="28">
        <v>4294.08</v>
      </c>
      <c r="K15" s="29"/>
      <c r="L15" s="30" t="s">
        <v>51</v>
      </c>
      <c r="M15" s="31" t="s">
        <v>43</v>
      </c>
      <c r="N15" s="29" t="s">
        <v>15</v>
      </c>
      <c r="O15" s="24" t="s">
        <v>13</v>
      </c>
      <c r="P15" s="32" t="s">
        <v>19</v>
      </c>
      <c r="Q15" s="11"/>
      <c r="R15" s="7"/>
    </row>
    <row r="16" spans="2:18" ht="30" customHeight="1">
      <c r="B16" s="12">
        <v>2</v>
      </c>
      <c r="C16" s="10" t="s">
        <v>16</v>
      </c>
      <c r="D16" s="35">
        <v>57</v>
      </c>
      <c r="E16" s="19">
        <v>535429.89</v>
      </c>
      <c r="F16" s="19">
        <v>191884.15</v>
      </c>
      <c r="G16" s="21"/>
      <c r="H16" s="21"/>
      <c r="I16" s="18">
        <v>-1082.8499999999999</v>
      </c>
      <c r="J16" s="22">
        <v>3629.41</v>
      </c>
      <c r="K16" s="13"/>
      <c r="L16" s="15" t="s">
        <v>50</v>
      </c>
      <c r="M16" s="14" t="s">
        <v>45</v>
      </c>
      <c r="N16" s="13" t="s">
        <v>15</v>
      </c>
      <c r="O16" s="10" t="s">
        <v>13</v>
      </c>
      <c r="P16" s="16" t="s">
        <v>19</v>
      </c>
    </row>
    <row r="17" spans="2:16" ht="30" customHeight="1">
      <c r="B17" s="12">
        <v>3</v>
      </c>
      <c r="C17" s="10" t="s">
        <v>16</v>
      </c>
      <c r="D17" s="35">
        <v>120</v>
      </c>
      <c r="E17" s="21">
        <v>434325.01</v>
      </c>
      <c r="F17" s="21">
        <v>191869.74</v>
      </c>
      <c r="G17" s="21"/>
      <c r="H17" s="21"/>
      <c r="I17" s="19">
        <v>-1881.44</v>
      </c>
      <c r="J17" s="19">
        <v>3687</v>
      </c>
      <c r="K17" s="13"/>
      <c r="L17" s="15" t="s">
        <v>52</v>
      </c>
      <c r="M17" s="14" t="s">
        <v>44</v>
      </c>
      <c r="N17" s="13" t="s">
        <v>15</v>
      </c>
      <c r="O17" s="10" t="s">
        <v>13</v>
      </c>
      <c r="P17" s="16" t="s">
        <v>19</v>
      </c>
    </row>
    <row r="18" spans="2:16" ht="30" customHeight="1">
      <c r="B18" s="12">
        <v>4</v>
      </c>
      <c r="C18" s="10" t="s">
        <v>16</v>
      </c>
      <c r="D18" s="35">
        <v>133</v>
      </c>
      <c r="E18" s="21">
        <v>534451.14</v>
      </c>
      <c r="F18" s="21">
        <v>192192.01</v>
      </c>
      <c r="G18" s="21"/>
      <c r="H18" s="21"/>
      <c r="I18" s="19">
        <v>-2061.08</v>
      </c>
      <c r="J18" s="19">
        <v>3938.8</v>
      </c>
      <c r="K18" s="13"/>
      <c r="L18" s="15" t="s">
        <v>33</v>
      </c>
      <c r="M18" s="14" t="s">
        <v>44</v>
      </c>
      <c r="N18" s="13" t="s">
        <v>15</v>
      </c>
      <c r="O18" s="10" t="s">
        <v>13</v>
      </c>
      <c r="P18" s="16" t="s">
        <v>19</v>
      </c>
    </row>
    <row r="19" spans="2:16" ht="30" customHeight="1">
      <c r="B19" s="12">
        <v>5</v>
      </c>
      <c r="C19" s="10" t="s">
        <v>16</v>
      </c>
      <c r="D19" s="35">
        <v>151</v>
      </c>
      <c r="E19" s="19">
        <v>534249.56999999995</v>
      </c>
      <c r="F19" s="19">
        <v>190929.04</v>
      </c>
      <c r="G19" s="21">
        <v>433943.61</v>
      </c>
      <c r="H19" s="21">
        <v>190858.31</v>
      </c>
      <c r="I19" s="18"/>
      <c r="J19" s="22"/>
      <c r="K19" s="13"/>
      <c r="L19" s="15" t="s">
        <v>53</v>
      </c>
      <c r="M19" s="14" t="s">
        <v>46</v>
      </c>
      <c r="N19" s="13" t="s">
        <v>15</v>
      </c>
      <c r="O19" s="10" t="s">
        <v>13</v>
      </c>
      <c r="P19" s="16" t="s">
        <v>19</v>
      </c>
    </row>
    <row r="20" spans="2:16" ht="30" customHeight="1">
      <c r="B20" s="12">
        <v>6</v>
      </c>
      <c r="C20" s="10" t="s">
        <v>16</v>
      </c>
      <c r="D20" s="35">
        <v>178</v>
      </c>
      <c r="E20" s="19">
        <v>533931.06999999995</v>
      </c>
      <c r="F20" s="19">
        <v>191014.57</v>
      </c>
      <c r="G20" s="21">
        <v>433625.02</v>
      </c>
      <c r="H20" s="21">
        <v>190943.83</v>
      </c>
      <c r="I20" s="18"/>
      <c r="J20" s="22"/>
      <c r="K20" s="13"/>
      <c r="L20" s="15" t="s">
        <v>54</v>
      </c>
      <c r="M20" s="14" t="s">
        <v>46</v>
      </c>
      <c r="N20" s="13" t="s">
        <v>15</v>
      </c>
      <c r="O20" s="10" t="s">
        <v>13</v>
      </c>
      <c r="P20" s="16" t="s">
        <v>19</v>
      </c>
    </row>
    <row r="21" spans="2:16" ht="30" customHeight="1">
      <c r="B21" s="12">
        <v>7</v>
      </c>
      <c r="C21" s="10" t="s">
        <v>16</v>
      </c>
      <c r="D21" s="36">
        <v>199</v>
      </c>
      <c r="E21" s="21">
        <v>533975.65</v>
      </c>
      <c r="F21" s="21">
        <v>190775.74</v>
      </c>
      <c r="G21" s="21">
        <v>433669.59</v>
      </c>
      <c r="H21" s="21">
        <v>190704.92</v>
      </c>
      <c r="I21" s="20"/>
      <c r="J21" s="21"/>
      <c r="K21" s="10"/>
      <c r="L21" s="17" t="s">
        <v>55</v>
      </c>
      <c r="M21" s="17" t="s">
        <v>47</v>
      </c>
      <c r="N21" s="13" t="s">
        <v>15</v>
      </c>
      <c r="O21" s="10" t="s">
        <v>13</v>
      </c>
      <c r="P21" s="14" t="s">
        <v>19</v>
      </c>
    </row>
    <row r="22" spans="2:16" ht="30" customHeight="1">
      <c r="B22" s="12">
        <v>8</v>
      </c>
      <c r="C22" s="10" t="s">
        <v>16</v>
      </c>
      <c r="D22" s="36">
        <v>211</v>
      </c>
      <c r="E22" s="21"/>
      <c r="F22" s="21"/>
      <c r="G22" s="21">
        <v>433908.04</v>
      </c>
      <c r="H22" s="21">
        <v>190741.3</v>
      </c>
      <c r="I22" s="21"/>
      <c r="J22" s="21"/>
      <c r="K22" s="10"/>
      <c r="L22" s="17" t="s">
        <v>56</v>
      </c>
      <c r="M22" s="17" t="s">
        <v>46</v>
      </c>
      <c r="N22" s="13" t="s">
        <v>15</v>
      </c>
      <c r="O22" s="10" t="s">
        <v>13</v>
      </c>
      <c r="P22" s="14" t="s">
        <v>19</v>
      </c>
    </row>
    <row r="23" spans="2:16" ht="30" customHeight="1">
      <c r="B23" s="12">
        <v>9</v>
      </c>
      <c r="C23" s="10" t="s">
        <v>16</v>
      </c>
      <c r="D23" s="36">
        <v>216</v>
      </c>
      <c r="E23" s="21">
        <v>534313.6</v>
      </c>
      <c r="F23" s="21">
        <v>190862.89</v>
      </c>
      <c r="G23" s="21">
        <v>434007.7</v>
      </c>
      <c r="H23" s="21">
        <v>190792.2</v>
      </c>
      <c r="I23" s="21"/>
      <c r="J23" s="21"/>
      <c r="K23" s="10"/>
      <c r="L23" s="17" t="s">
        <v>55</v>
      </c>
      <c r="M23" s="17" t="s">
        <v>48</v>
      </c>
      <c r="N23" s="13" t="s">
        <v>15</v>
      </c>
      <c r="O23" s="10" t="s">
        <v>13</v>
      </c>
      <c r="P23" s="14" t="s">
        <v>19</v>
      </c>
    </row>
    <row r="24" spans="2:16" ht="30" customHeight="1">
      <c r="B24" s="12">
        <v>10</v>
      </c>
      <c r="C24" s="10" t="s">
        <v>16</v>
      </c>
      <c r="D24" s="36">
        <v>235</v>
      </c>
      <c r="E24" s="21">
        <v>433708.15</v>
      </c>
      <c r="F24" s="21">
        <v>189937.6</v>
      </c>
      <c r="G24" s="21"/>
      <c r="H24" s="21"/>
      <c r="I24" s="21">
        <v>-2501.4</v>
      </c>
      <c r="J24" s="21">
        <v>1755.57</v>
      </c>
      <c r="K24" s="10"/>
      <c r="L24" s="17" t="s">
        <v>57</v>
      </c>
      <c r="M24" s="17" t="s">
        <v>49</v>
      </c>
      <c r="N24" s="13" t="s">
        <v>15</v>
      </c>
      <c r="O24" s="10" t="s">
        <v>13</v>
      </c>
      <c r="P24" s="14" t="s">
        <v>19</v>
      </c>
    </row>
    <row r="25" spans="2:16" ht="30" customHeight="1">
      <c r="B25" s="12">
        <v>11</v>
      </c>
      <c r="C25" s="10" t="s">
        <v>16</v>
      </c>
      <c r="D25" s="36">
        <v>265</v>
      </c>
      <c r="E25" s="21">
        <v>534002.53</v>
      </c>
      <c r="F25" s="21">
        <v>191828.24</v>
      </c>
      <c r="G25" s="21">
        <v>433698.91</v>
      </c>
      <c r="H25" s="21">
        <v>191756.04</v>
      </c>
      <c r="I25" s="21">
        <v>-2510.0700000000002</v>
      </c>
      <c r="J25" s="21">
        <v>3575.39</v>
      </c>
      <c r="K25" s="10"/>
      <c r="L25" s="17" t="s">
        <v>62</v>
      </c>
      <c r="M25" s="17" t="s">
        <v>61</v>
      </c>
      <c r="N25" s="13" t="s">
        <v>15</v>
      </c>
      <c r="O25" s="10" t="s">
        <v>13</v>
      </c>
      <c r="P25" s="14" t="s">
        <v>19</v>
      </c>
    </row>
    <row r="26" spans="2:16" ht="30" customHeight="1">
      <c r="B26" s="12">
        <v>12</v>
      </c>
      <c r="C26" s="10" t="s">
        <v>16</v>
      </c>
      <c r="D26" s="36">
        <v>266</v>
      </c>
      <c r="E26" s="21"/>
      <c r="F26" s="21"/>
      <c r="G26" s="21"/>
      <c r="H26" s="21"/>
      <c r="I26" s="21">
        <v>-2612.11</v>
      </c>
      <c r="J26" s="21">
        <v>3624.19</v>
      </c>
      <c r="K26" s="10"/>
      <c r="L26" s="17" t="s">
        <v>63</v>
      </c>
      <c r="M26" s="17" t="s">
        <v>60</v>
      </c>
      <c r="N26" s="13" t="s">
        <v>15</v>
      </c>
      <c r="O26" s="10" t="s">
        <v>13</v>
      </c>
      <c r="P26" s="14" t="s">
        <v>19</v>
      </c>
    </row>
    <row r="27" spans="2:16" ht="30" customHeight="1">
      <c r="B27" s="12">
        <v>13</v>
      </c>
      <c r="C27" s="10" t="s">
        <v>16</v>
      </c>
      <c r="D27" s="36">
        <v>267</v>
      </c>
      <c r="E27" s="21">
        <v>533939.59</v>
      </c>
      <c r="F27" s="21">
        <v>191965.91</v>
      </c>
      <c r="G27" s="21"/>
      <c r="H27" s="21"/>
      <c r="I27" s="21">
        <v>-2572.84</v>
      </c>
      <c r="J27" s="21">
        <v>3713.16</v>
      </c>
      <c r="K27" s="10"/>
      <c r="L27" s="17" t="s">
        <v>58</v>
      </c>
      <c r="M27" s="17" t="s">
        <v>59</v>
      </c>
      <c r="N27" s="13" t="s">
        <v>15</v>
      </c>
      <c r="O27" s="10" t="s">
        <v>13</v>
      </c>
      <c r="P27" s="14" t="s">
        <v>19</v>
      </c>
    </row>
    <row r="28" spans="2:16" ht="30" customHeight="1">
      <c r="B28" s="12">
        <v>14</v>
      </c>
      <c r="C28" s="10" t="s">
        <v>16</v>
      </c>
      <c r="D28" s="36">
        <v>348</v>
      </c>
      <c r="E28" s="21">
        <v>534797.02500000002</v>
      </c>
      <c r="F28" s="21">
        <v>192690.06899999999</v>
      </c>
      <c r="G28" s="21"/>
      <c r="H28" s="21"/>
      <c r="I28" s="21">
        <v>-1714.37</v>
      </c>
      <c r="J28" s="21">
        <v>4436.16</v>
      </c>
      <c r="K28" s="10"/>
      <c r="L28" s="17" t="s">
        <v>26</v>
      </c>
      <c r="M28" s="10" t="s">
        <v>35</v>
      </c>
      <c r="N28" s="13" t="s">
        <v>15</v>
      </c>
      <c r="O28" s="10" t="s">
        <v>13</v>
      </c>
      <c r="P28" s="14" t="s">
        <v>19</v>
      </c>
    </row>
    <row r="29" spans="2:16" ht="30" customHeight="1">
      <c r="B29" s="12">
        <v>15</v>
      </c>
      <c r="C29" s="10" t="s">
        <v>16</v>
      </c>
      <c r="D29" s="36">
        <v>367</v>
      </c>
      <c r="E29" s="21">
        <v>534665.93999999994</v>
      </c>
      <c r="F29" s="21">
        <v>192552.27</v>
      </c>
      <c r="G29" s="21"/>
      <c r="H29" s="21"/>
      <c r="I29" s="21">
        <v>-1845.67</v>
      </c>
      <c r="J29" s="21">
        <v>4298.5200000000004</v>
      </c>
      <c r="K29" s="10"/>
      <c r="L29" s="17" t="s">
        <v>27</v>
      </c>
      <c r="M29" s="10" t="s">
        <v>35</v>
      </c>
      <c r="N29" s="13" t="s">
        <v>15</v>
      </c>
      <c r="O29" s="10" t="s">
        <v>13</v>
      </c>
      <c r="P29" s="14" t="s">
        <v>19</v>
      </c>
    </row>
    <row r="30" spans="2:16" ht="30" customHeight="1">
      <c r="B30" s="12">
        <v>16</v>
      </c>
      <c r="C30" s="10" t="s">
        <v>16</v>
      </c>
      <c r="D30" s="36">
        <v>384</v>
      </c>
      <c r="E30" s="21"/>
      <c r="F30" s="21"/>
      <c r="G30" s="21"/>
      <c r="H30" s="21"/>
      <c r="I30" s="21">
        <v>-2628.76</v>
      </c>
      <c r="J30" s="21">
        <v>4569</v>
      </c>
      <c r="K30" s="10"/>
      <c r="L30" s="17" t="s">
        <v>51</v>
      </c>
      <c r="M30" s="17" t="s">
        <v>64</v>
      </c>
      <c r="N30" s="13" t="s">
        <v>15</v>
      </c>
      <c r="O30" s="10" t="s">
        <v>13</v>
      </c>
      <c r="P30" s="14" t="s">
        <v>19</v>
      </c>
    </row>
    <row r="31" spans="2:16" ht="30" customHeight="1">
      <c r="B31" s="12">
        <v>17</v>
      </c>
      <c r="C31" s="10" t="s">
        <v>16</v>
      </c>
      <c r="D31" s="36">
        <v>385</v>
      </c>
      <c r="E31" s="21"/>
      <c r="F31" s="21"/>
      <c r="G31" s="21"/>
      <c r="H31" s="21"/>
      <c r="I31" s="21">
        <v>-2592.36</v>
      </c>
      <c r="J31" s="21">
        <v>4544.8599999999997</v>
      </c>
      <c r="K31" s="10"/>
      <c r="L31" s="17" t="s">
        <v>28</v>
      </c>
      <c r="M31" s="17" t="s">
        <v>29</v>
      </c>
      <c r="N31" s="13" t="s">
        <v>15</v>
      </c>
      <c r="O31" s="10" t="s">
        <v>13</v>
      </c>
      <c r="P31" s="14" t="s">
        <v>19</v>
      </c>
    </row>
    <row r="32" spans="2:16" ht="30" customHeight="1">
      <c r="B32" s="12">
        <v>18</v>
      </c>
      <c r="C32" s="10" t="s">
        <v>16</v>
      </c>
      <c r="D32" s="36">
        <v>386</v>
      </c>
      <c r="E32" s="21">
        <v>533946.37600000005</v>
      </c>
      <c r="F32" s="21">
        <v>192780.389</v>
      </c>
      <c r="G32" s="21"/>
      <c r="H32" s="21"/>
      <c r="I32" s="21" t="s">
        <v>36</v>
      </c>
      <c r="J32" s="21">
        <v>4527.5600000000004</v>
      </c>
      <c r="K32" s="10"/>
      <c r="L32" s="17" t="s">
        <v>30</v>
      </c>
      <c r="M32" s="17" t="s">
        <v>29</v>
      </c>
      <c r="N32" s="13" t="s">
        <v>15</v>
      </c>
      <c r="O32" s="10" t="s">
        <v>13</v>
      </c>
      <c r="P32" s="14" t="s">
        <v>19</v>
      </c>
    </row>
    <row r="33" spans="2:16" ht="30" customHeight="1">
      <c r="B33" s="12">
        <v>19</v>
      </c>
      <c r="C33" s="10" t="s">
        <v>16</v>
      </c>
      <c r="D33" s="36">
        <v>529</v>
      </c>
      <c r="E33" s="21">
        <v>533408.41</v>
      </c>
      <c r="F33" s="21">
        <v>192778.11</v>
      </c>
      <c r="G33" s="21"/>
      <c r="H33" s="21"/>
      <c r="I33" s="21" t="s">
        <v>37</v>
      </c>
      <c r="J33" s="21">
        <v>4526.1499999999996</v>
      </c>
      <c r="K33" s="10"/>
      <c r="L33" s="17" t="s">
        <v>31</v>
      </c>
      <c r="M33" s="10" t="s">
        <v>38</v>
      </c>
      <c r="N33" s="13" t="s">
        <v>15</v>
      </c>
      <c r="O33" s="10" t="s">
        <v>13</v>
      </c>
      <c r="P33" s="14" t="s">
        <v>19</v>
      </c>
    </row>
    <row r="34" spans="2:16" ht="30" customHeight="1">
      <c r="B34" s="12">
        <v>20</v>
      </c>
      <c r="C34" s="10" t="s">
        <v>16</v>
      </c>
      <c r="D34" s="36">
        <v>616</v>
      </c>
      <c r="E34" s="21">
        <v>532231.80000000005</v>
      </c>
      <c r="F34" s="21">
        <v>192005.17</v>
      </c>
      <c r="G34" s="21"/>
      <c r="H34" s="21"/>
      <c r="I34" s="21" t="s">
        <v>39</v>
      </c>
      <c r="J34" s="21">
        <v>3754.94</v>
      </c>
      <c r="K34" s="10"/>
      <c r="L34" s="17" t="s">
        <v>32</v>
      </c>
      <c r="M34" s="10" t="s">
        <v>40</v>
      </c>
      <c r="N34" s="13" t="s">
        <v>15</v>
      </c>
      <c r="O34" s="10" t="s">
        <v>13</v>
      </c>
      <c r="P34" s="14" t="s">
        <v>19</v>
      </c>
    </row>
    <row r="35" spans="2:16" ht="30" customHeight="1">
      <c r="B35" s="12">
        <v>21</v>
      </c>
      <c r="C35" s="10" t="s">
        <v>16</v>
      </c>
      <c r="D35" s="36">
        <v>627</v>
      </c>
      <c r="E35" s="21"/>
      <c r="F35" s="21"/>
      <c r="G35" s="21"/>
      <c r="H35" s="21"/>
      <c r="I35" s="21">
        <v>-3689.22</v>
      </c>
      <c r="J35" s="21">
        <v>4054.38</v>
      </c>
      <c r="K35" s="10"/>
      <c r="L35" s="17" t="s">
        <v>33</v>
      </c>
      <c r="M35" s="10" t="s">
        <v>41</v>
      </c>
      <c r="N35" s="13" t="s">
        <v>15</v>
      </c>
      <c r="O35" s="10" t="s">
        <v>13</v>
      </c>
      <c r="P35" s="14" t="s">
        <v>19</v>
      </c>
    </row>
    <row r="36" spans="2:16" ht="30" customHeight="1">
      <c r="B36" s="12">
        <v>22</v>
      </c>
      <c r="C36" s="10" t="s">
        <v>16</v>
      </c>
      <c r="D36" s="36">
        <v>640</v>
      </c>
      <c r="E36" s="21"/>
      <c r="F36" s="21"/>
      <c r="G36" s="21"/>
      <c r="H36" s="21"/>
      <c r="I36" s="21">
        <v>-3095.72</v>
      </c>
      <c r="J36" s="21">
        <v>4697.08</v>
      </c>
      <c r="K36" s="10"/>
      <c r="L36" s="17" t="s">
        <v>32</v>
      </c>
      <c r="M36" s="17" t="s">
        <v>34</v>
      </c>
      <c r="N36" s="13" t="s">
        <v>15</v>
      </c>
      <c r="O36" s="10" t="s">
        <v>13</v>
      </c>
      <c r="P36" s="14" t="s">
        <v>19</v>
      </c>
    </row>
    <row r="37" spans="2:16" ht="30" customHeight="1">
      <c r="B37" s="12">
        <v>23</v>
      </c>
      <c r="C37" s="10" t="s">
        <v>16</v>
      </c>
      <c r="D37" s="36">
        <v>663</v>
      </c>
      <c r="E37" s="21"/>
      <c r="F37" s="21"/>
      <c r="G37" s="21"/>
      <c r="H37" s="21"/>
      <c r="I37" s="21">
        <v>-3324.82</v>
      </c>
      <c r="J37" s="21">
        <v>4758.16</v>
      </c>
      <c r="K37" s="10"/>
      <c r="L37" s="17" t="s">
        <v>32</v>
      </c>
      <c r="M37" s="17" t="s">
        <v>65</v>
      </c>
      <c r="N37" s="13" t="s">
        <v>15</v>
      </c>
      <c r="O37" s="10" t="s">
        <v>13</v>
      </c>
      <c r="P37" s="14" t="s">
        <v>19</v>
      </c>
    </row>
    <row r="38" spans="2:16" ht="30" customHeight="1">
      <c r="B38" s="12">
        <v>24</v>
      </c>
      <c r="C38" s="10" t="s">
        <v>16</v>
      </c>
      <c r="D38" s="36">
        <v>664</v>
      </c>
      <c r="E38" s="21"/>
      <c r="F38" s="21"/>
      <c r="G38" s="21"/>
      <c r="H38" s="21"/>
      <c r="I38" s="21">
        <v>-3290.39</v>
      </c>
      <c r="J38" s="21">
        <v>4813.72</v>
      </c>
      <c r="K38" s="10"/>
      <c r="L38" s="17" t="s">
        <v>30</v>
      </c>
      <c r="M38" s="17" t="s">
        <v>34</v>
      </c>
      <c r="N38" s="13" t="s">
        <v>15</v>
      </c>
      <c r="O38" s="10" t="s">
        <v>13</v>
      </c>
      <c r="P38" s="14" t="s">
        <v>19</v>
      </c>
    </row>
    <row r="39" spans="2:16" ht="30" customHeight="1">
      <c r="B39" s="12">
        <v>25</v>
      </c>
      <c r="C39" s="10" t="s">
        <v>16</v>
      </c>
      <c r="D39" s="36">
        <v>688</v>
      </c>
      <c r="E39" s="21"/>
      <c r="F39" s="21"/>
      <c r="G39" s="21"/>
      <c r="H39" s="21"/>
      <c r="I39" s="21">
        <v>-3382.05</v>
      </c>
      <c r="J39" s="21">
        <v>4889.3599999999997</v>
      </c>
      <c r="K39" s="10"/>
      <c r="L39" s="17" t="s">
        <v>66</v>
      </c>
      <c r="M39" s="17" t="s">
        <v>34</v>
      </c>
      <c r="N39" s="13" t="s">
        <v>15</v>
      </c>
      <c r="O39" s="10" t="s">
        <v>13</v>
      </c>
      <c r="P39" s="14" t="s">
        <v>19</v>
      </c>
    </row>
    <row r="40" spans="2:16" ht="30" customHeight="1">
      <c r="B40" s="12">
        <v>26</v>
      </c>
      <c r="C40" s="10" t="s">
        <v>16</v>
      </c>
      <c r="D40" s="36">
        <v>704</v>
      </c>
      <c r="E40" s="21"/>
      <c r="F40" s="21"/>
      <c r="G40" s="21"/>
      <c r="H40" s="21"/>
      <c r="I40" s="21">
        <v>-3477.31</v>
      </c>
      <c r="J40" s="21">
        <v>4950.04</v>
      </c>
      <c r="K40" s="10"/>
      <c r="L40" s="17" t="s">
        <v>67</v>
      </c>
      <c r="M40" s="17" t="s">
        <v>34</v>
      </c>
      <c r="N40" s="13" t="s">
        <v>15</v>
      </c>
      <c r="O40" s="10" t="s">
        <v>13</v>
      </c>
      <c r="P40" s="14" t="s">
        <v>19</v>
      </c>
    </row>
    <row r="41" spans="2:16" ht="30" customHeight="1">
      <c r="B41" s="12">
        <v>27</v>
      </c>
      <c r="C41" s="10" t="s">
        <v>16</v>
      </c>
      <c r="D41" s="36">
        <v>717</v>
      </c>
      <c r="E41" s="21">
        <v>532817.13</v>
      </c>
      <c r="F41" s="21">
        <v>193255.76</v>
      </c>
      <c r="G41" s="21"/>
      <c r="H41" s="21"/>
      <c r="I41" s="21"/>
      <c r="J41" s="21"/>
      <c r="K41" s="10"/>
      <c r="L41" s="17" t="s">
        <v>68</v>
      </c>
      <c r="M41" s="17" t="s">
        <v>69</v>
      </c>
      <c r="N41" s="13" t="s">
        <v>15</v>
      </c>
      <c r="O41" s="10" t="s">
        <v>13</v>
      </c>
      <c r="P41" s="14" t="s">
        <v>19</v>
      </c>
    </row>
    <row r="42" spans="2:16" ht="30" customHeight="1">
      <c r="B42" s="12">
        <v>28</v>
      </c>
      <c r="C42" s="10" t="s">
        <v>16</v>
      </c>
      <c r="D42" s="36">
        <v>718</v>
      </c>
      <c r="E42" s="21">
        <v>532851.91</v>
      </c>
      <c r="F42" s="21">
        <v>193310.29</v>
      </c>
      <c r="G42" s="21"/>
      <c r="H42" s="21"/>
      <c r="I42" s="21">
        <v>-3658.91</v>
      </c>
      <c r="J42" s="21">
        <v>5059.16</v>
      </c>
      <c r="K42" s="10"/>
      <c r="L42" s="17" t="s">
        <v>31</v>
      </c>
      <c r="M42" s="17" t="s">
        <v>34</v>
      </c>
      <c r="N42" s="13" t="s">
        <v>15</v>
      </c>
      <c r="O42" s="10" t="s">
        <v>13</v>
      </c>
      <c r="P42" s="14" t="s">
        <v>19</v>
      </c>
    </row>
    <row r="43" spans="2:16" ht="30" customHeight="1">
      <c r="B43" s="12">
        <v>29</v>
      </c>
      <c r="C43" s="10" t="s">
        <v>16</v>
      </c>
      <c r="D43" s="36">
        <v>726</v>
      </c>
      <c r="E43" s="21">
        <v>532681.68999999994</v>
      </c>
      <c r="F43" s="21">
        <v>193149.69</v>
      </c>
      <c r="G43" s="21"/>
      <c r="H43" s="21"/>
      <c r="I43" s="21"/>
      <c r="J43" s="21"/>
      <c r="K43" s="10"/>
      <c r="L43" s="17" t="s">
        <v>70</v>
      </c>
      <c r="M43" s="17" t="s">
        <v>34</v>
      </c>
      <c r="N43" s="13" t="s">
        <v>15</v>
      </c>
      <c r="O43" s="10" t="s">
        <v>13</v>
      </c>
      <c r="P43" s="14" t="s">
        <v>19</v>
      </c>
    </row>
    <row r="44" spans="2:16" ht="30" customHeight="1">
      <c r="B44" s="12">
        <v>30</v>
      </c>
      <c r="C44" s="10" t="s">
        <v>16</v>
      </c>
      <c r="D44" s="36">
        <v>728</v>
      </c>
      <c r="E44" s="21">
        <v>532720.11</v>
      </c>
      <c r="F44" s="21">
        <v>193321.68</v>
      </c>
      <c r="G44" s="21"/>
      <c r="H44" s="21"/>
      <c r="I44" s="21">
        <v>-3790.65</v>
      </c>
      <c r="J44" s="21">
        <v>5070.7700000000004</v>
      </c>
      <c r="K44" s="10"/>
      <c r="L44" s="17" t="s">
        <v>31</v>
      </c>
      <c r="M44" s="17" t="s">
        <v>34</v>
      </c>
      <c r="N44" s="13" t="s">
        <v>15</v>
      </c>
      <c r="O44" s="10" t="s">
        <v>13</v>
      </c>
      <c r="P44" s="14" t="s">
        <v>19</v>
      </c>
    </row>
    <row r="45" spans="2:16" ht="30" customHeight="1">
      <c r="B45" s="12">
        <v>31</v>
      </c>
      <c r="C45" s="10" t="s">
        <v>16</v>
      </c>
      <c r="D45" s="36">
        <v>729</v>
      </c>
      <c r="E45" s="21">
        <v>532762.07999999996</v>
      </c>
      <c r="F45" s="21">
        <v>193370.2</v>
      </c>
      <c r="G45" s="21"/>
      <c r="H45" s="21"/>
      <c r="I45" s="21">
        <v>-3748.62</v>
      </c>
      <c r="J45" s="21">
        <v>5119.21</v>
      </c>
      <c r="K45" s="10"/>
      <c r="L45" s="17" t="s">
        <v>31</v>
      </c>
      <c r="M45" s="17" t="s">
        <v>34</v>
      </c>
      <c r="N45" s="13" t="s">
        <v>15</v>
      </c>
      <c r="O45" s="10" t="s">
        <v>13</v>
      </c>
      <c r="P45" s="14" t="s">
        <v>19</v>
      </c>
    </row>
    <row r="46" spans="2:16" ht="30" customHeight="1">
      <c r="B46" s="12">
        <v>32</v>
      </c>
      <c r="C46" s="10" t="s">
        <v>16</v>
      </c>
      <c r="D46" s="36">
        <v>732</v>
      </c>
      <c r="E46" s="21">
        <v>532984.74</v>
      </c>
      <c r="F46" s="21">
        <v>193743.95</v>
      </c>
      <c r="G46" s="21"/>
      <c r="H46" s="21"/>
      <c r="I46" s="21">
        <v>-3525.36</v>
      </c>
      <c r="J46" s="21">
        <v>5492.6</v>
      </c>
      <c r="K46" s="10"/>
      <c r="L46" s="17" t="s">
        <v>71</v>
      </c>
      <c r="M46" s="17" t="s">
        <v>72</v>
      </c>
      <c r="N46" s="13" t="s">
        <v>15</v>
      </c>
      <c r="O46" s="10" t="s">
        <v>13</v>
      </c>
      <c r="P46" s="14" t="s">
        <v>19</v>
      </c>
    </row>
    <row r="47" spans="2:16" ht="30" customHeight="1">
      <c r="B47" s="12">
        <v>33</v>
      </c>
      <c r="C47" s="10" t="s">
        <v>16</v>
      </c>
      <c r="D47" s="36">
        <v>746</v>
      </c>
      <c r="E47" s="21">
        <v>532439.01</v>
      </c>
      <c r="F47" s="21">
        <v>193309.52</v>
      </c>
      <c r="G47" s="21"/>
      <c r="H47" s="21"/>
      <c r="I47" s="21">
        <v>-4071.74</v>
      </c>
      <c r="J47" s="21">
        <v>5059.0200000000004</v>
      </c>
      <c r="K47" s="10"/>
      <c r="L47" s="17" t="s">
        <v>33</v>
      </c>
      <c r="M47" s="17" t="s">
        <v>73</v>
      </c>
      <c r="N47" s="13" t="s">
        <v>15</v>
      </c>
      <c r="O47" s="10" t="s">
        <v>13</v>
      </c>
      <c r="P47" s="14" t="s">
        <v>19</v>
      </c>
    </row>
    <row r="48" spans="2:16" ht="30" customHeight="1">
      <c r="B48" s="12">
        <v>34</v>
      </c>
      <c r="C48" s="10" t="s">
        <v>16</v>
      </c>
      <c r="D48" s="36">
        <v>779</v>
      </c>
      <c r="E48" s="21">
        <v>532292.11</v>
      </c>
      <c r="F48" s="21">
        <v>193502.53</v>
      </c>
      <c r="G48" s="21"/>
      <c r="H48" s="21"/>
      <c r="I48" s="21"/>
      <c r="J48" s="21"/>
      <c r="K48" s="10"/>
      <c r="L48" s="17" t="s">
        <v>74</v>
      </c>
      <c r="M48" s="17" t="s">
        <v>75</v>
      </c>
      <c r="N48" s="13" t="s">
        <v>15</v>
      </c>
      <c r="O48" s="10" t="s">
        <v>13</v>
      </c>
      <c r="P48" s="14" t="s">
        <v>19</v>
      </c>
    </row>
    <row r="49" spans="2:16" s="4" customFormat="1" ht="30" customHeight="1">
      <c r="B49" s="12">
        <v>35</v>
      </c>
      <c r="C49" s="17" t="s">
        <v>42</v>
      </c>
      <c r="D49" s="36">
        <v>795</v>
      </c>
      <c r="E49" s="21"/>
      <c r="F49" s="21"/>
      <c r="G49" s="21"/>
      <c r="H49" s="21"/>
      <c r="I49" s="21">
        <v>-4369.47</v>
      </c>
      <c r="J49" s="21">
        <v>5205.4399999999996</v>
      </c>
      <c r="K49" s="10"/>
      <c r="L49" s="17" t="s">
        <v>26</v>
      </c>
      <c r="M49" s="17" t="s">
        <v>79</v>
      </c>
      <c r="N49" s="13" t="s">
        <v>15</v>
      </c>
      <c r="O49" s="10" t="s">
        <v>13</v>
      </c>
      <c r="P49" s="14" t="s">
        <v>19</v>
      </c>
    </row>
    <row r="50" spans="2:16" ht="30" customHeight="1">
      <c r="B50" s="12">
        <v>36</v>
      </c>
      <c r="C50" s="10" t="s">
        <v>16</v>
      </c>
      <c r="D50" s="36">
        <v>805</v>
      </c>
      <c r="E50" s="21"/>
      <c r="F50" s="21"/>
      <c r="G50" s="21"/>
      <c r="H50" s="21"/>
      <c r="I50" s="21">
        <v>-4013.01</v>
      </c>
      <c r="J50" s="21">
        <v>5697.9</v>
      </c>
      <c r="K50" s="10"/>
      <c r="L50" s="17" t="s">
        <v>32</v>
      </c>
      <c r="M50" s="17" t="s">
        <v>76</v>
      </c>
      <c r="N50" s="13" t="s">
        <v>15</v>
      </c>
      <c r="O50" s="10" t="s">
        <v>13</v>
      </c>
      <c r="P50" s="14" t="s">
        <v>19</v>
      </c>
    </row>
    <row r="51" spans="2:16" ht="30" customHeight="1">
      <c r="B51" s="12">
        <v>37</v>
      </c>
      <c r="C51" s="10" t="s">
        <v>16</v>
      </c>
      <c r="D51" s="36">
        <v>822</v>
      </c>
      <c r="E51" s="21">
        <v>532290</v>
      </c>
      <c r="F51" s="21">
        <v>194772.99</v>
      </c>
      <c r="G51" s="21"/>
      <c r="H51" s="21"/>
      <c r="I51" s="21">
        <v>-4218.4399999999996</v>
      </c>
      <c r="J51" s="21">
        <v>6522.52</v>
      </c>
      <c r="K51" s="10"/>
      <c r="L51" s="17" t="s">
        <v>28</v>
      </c>
      <c r="M51" s="17" t="s">
        <v>77</v>
      </c>
      <c r="N51" s="13" t="s">
        <v>15</v>
      </c>
      <c r="O51" s="10" t="s">
        <v>13</v>
      </c>
      <c r="P51" s="14" t="s">
        <v>19</v>
      </c>
    </row>
    <row r="52" spans="2:16" ht="30" customHeight="1">
      <c r="B52" s="12">
        <v>38</v>
      </c>
      <c r="C52" s="10" t="s">
        <v>16</v>
      </c>
      <c r="D52" s="36">
        <v>856</v>
      </c>
      <c r="E52" s="21">
        <v>531732.92000000004</v>
      </c>
      <c r="F52" s="21">
        <v>193590.09</v>
      </c>
      <c r="G52" s="21"/>
      <c r="H52" s="21"/>
      <c r="I52" s="21"/>
      <c r="J52" s="21"/>
      <c r="K52" s="10"/>
      <c r="L52" s="17" t="s">
        <v>78</v>
      </c>
      <c r="M52" s="17" t="s">
        <v>79</v>
      </c>
      <c r="N52" s="13" t="s">
        <v>15</v>
      </c>
      <c r="O52" s="10" t="s">
        <v>13</v>
      </c>
      <c r="P52" s="14" t="s">
        <v>19</v>
      </c>
    </row>
    <row r="53" spans="2:16" ht="30" customHeight="1">
      <c r="B53" s="12">
        <v>39</v>
      </c>
      <c r="C53" s="10" t="s">
        <v>16</v>
      </c>
      <c r="D53" s="36">
        <v>867</v>
      </c>
      <c r="E53" s="21"/>
      <c r="F53" s="21"/>
      <c r="G53" s="21"/>
      <c r="H53" s="21"/>
      <c r="I53" s="21">
        <v>-4462.26</v>
      </c>
      <c r="J53" s="21">
        <v>6090.76</v>
      </c>
      <c r="K53" s="10"/>
      <c r="L53" s="17" t="s">
        <v>81</v>
      </c>
      <c r="M53" s="17" t="s">
        <v>80</v>
      </c>
      <c r="N53" s="13" t="s">
        <v>15</v>
      </c>
      <c r="O53" s="10" t="s">
        <v>13</v>
      </c>
      <c r="P53" s="14" t="s">
        <v>19</v>
      </c>
    </row>
    <row r="54" spans="2:16" ht="30" customHeight="1">
      <c r="B54" s="12">
        <v>40</v>
      </c>
      <c r="C54" s="10" t="s">
        <v>16</v>
      </c>
      <c r="D54" s="36">
        <v>911</v>
      </c>
      <c r="E54" s="21"/>
      <c r="F54" s="21"/>
      <c r="G54" s="21">
        <v>431578.29</v>
      </c>
      <c r="H54" s="21">
        <v>194140.13</v>
      </c>
      <c r="I54" s="21"/>
      <c r="J54" s="21"/>
      <c r="K54" s="10"/>
      <c r="L54" s="17" t="s">
        <v>32</v>
      </c>
      <c r="M54" s="17" t="s">
        <v>82</v>
      </c>
      <c r="N54" s="13" t="s">
        <v>15</v>
      </c>
      <c r="O54" s="10" t="s">
        <v>13</v>
      </c>
      <c r="P54" s="14" t="s">
        <v>19</v>
      </c>
    </row>
    <row r="55" spans="2:16" ht="30" customHeight="1">
      <c r="B55" s="12">
        <v>41</v>
      </c>
      <c r="C55" s="10" t="s">
        <v>16</v>
      </c>
      <c r="D55" s="36">
        <v>918</v>
      </c>
      <c r="E55" s="21">
        <v>531403.6</v>
      </c>
      <c r="F55" s="21">
        <v>193787.47</v>
      </c>
      <c r="G55" s="21"/>
      <c r="H55" s="21"/>
      <c r="I55" s="21">
        <v>-5106.5200000000004</v>
      </c>
      <c r="J55" s="21">
        <v>5538.36</v>
      </c>
      <c r="K55" s="10"/>
      <c r="L55" s="17" t="s">
        <v>83</v>
      </c>
      <c r="M55" s="17" t="s">
        <v>79</v>
      </c>
      <c r="N55" s="13" t="s">
        <v>15</v>
      </c>
      <c r="O55" s="10" t="s">
        <v>13</v>
      </c>
      <c r="P55" s="14" t="s">
        <v>19</v>
      </c>
    </row>
    <row r="56" spans="2:16" ht="30" customHeight="1">
      <c r="B56" s="12">
        <v>42</v>
      </c>
      <c r="C56" s="10" t="s">
        <v>16</v>
      </c>
      <c r="D56" s="36">
        <v>921</v>
      </c>
      <c r="E56" s="21"/>
      <c r="F56" s="21"/>
      <c r="G56" s="21">
        <v>531261.67000000004</v>
      </c>
      <c r="H56" s="21">
        <v>193755.84</v>
      </c>
      <c r="I56" s="21">
        <v>-5248.54</v>
      </c>
      <c r="J56" s="21">
        <v>5506.88</v>
      </c>
      <c r="K56" s="10"/>
      <c r="L56" s="17" t="s">
        <v>84</v>
      </c>
      <c r="M56" s="17" t="s">
        <v>85</v>
      </c>
      <c r="N56" s="13" t="s">
        <v>15</v>
      </c>
      <c r="O56" s="10" t="s">
        <v>13</v>
      </c>
      <c r="P56" s="14" t="s">
        <v>19</v>
      </c>
    </row>
    <row r="57" spans="2:16" ht="30" customHeight="1">
      <c r="B57" s="12">
        <v>43</v>
      </c>
      <c r="C57" s="10" t="s">
        <v>16</v>
      </c>
      <c r="D57" s="36">
        <v>922</v>
      </c>
      <c r="E57" s="21">
        <v>430985.03</v>
      </c>
      <c r="F57" s="21">
        <v>193732.22</v>
      </c>
      <c r="G57" s="21"/>
      <c r="H57" s="21"/>
      <c r="I57" s="21">
        <v>-5219.3</v>
      </c>
      <c r="J57" s="21">
        <v>5554.37</v>
      </c>
      <c r="K57" s="10"/>
      <c r="L57" s="17" t="s">
        <v>86</v>
      </c>
      <c r="M57" s="17" t="s">
        <v>87</v>
      </c>
      <c r="N57" s="13" t="s">
        <v>15</v>
      </c>
      <c r="O57" s="10" t="s">
        <v>13</v>
      </c>
      <c r="P57" s="14" t="s">
        <v>19</v>
      </c>
    </row>
    <row r="58" spans="2:16" ht="30" customHeight="1">
      <c r="B58" s="12">
        <v>44</v>
      </c>
      <c r="C58" s="10" t="s">
        <v>16</v>
      </c>
      <c r="D58" s="36">
        <v>923</v>
      </c>
      <c r="E58" s="21">
        <v>531317.13</v>
      </c>
      <c r="F58" s="21">
        <v>193843.22</v>
      </c>
      <c r="G58" s="21"/>
      <c r="H58" s="21"/>
      <c r="I58" s="21">
        <v>-5192.97</v>
      </c>
      <c r="J58" s="21">
        <v>5594.15</v>
      </c>
      <c r="K58" s="10"/>
      <c r="L58" s="17" t="s">
        <v>88</v>
      </c>
      <c r="M58" s="17" t="s">
        <v>87</v>
      </c>
      <c r="N58" s="13" t="s">
        <v>15</v>
      </c>
      <c r="O58" s="10" t="s">
        <v>13</v>
      </c>
      <c r="P58" s="14" t="s">
        <v>19</v>
      </c>
    </row>
    <row r="59" spans="2:16" ht="30" customHeight="1">
      <c r="B59" s="12">
        <v>45</v>
      </c>
      <c r="C59" s="10" t="s">
        <v>16</v>
      </c>
      <c r="D59" s="36">
        <v>924</v>
      </c>
      <c r="E59" s="21"/>
      <c r="F59" s="21"/>
      <c r="G59" s="21"/>
      <c r="H59" s="21"/>
      <c r="I59" s="21">
        <v>-5150.1899999999996</v>
      </c>
      <c r="J59" s="21">
        <v>5567.04</v>
      </c>
      <c r="K59" s="10"/>
      <c r="L59" s="17" t="s">
        <v>89</v>
      </c>
      <c r="M59" s="17" t="s">
        <v>90</v>
      </c>
      <c r="N59" s="13" t="s">
        <v>15</v>
      </c>
      <c r="O59" s="10" t="s">
        <v>13</v>
      </c>
      <c r="P59" s="14" t="s">
        <v>19</v>
      </c>
    </row>
    <row r="60" spans="2:16" ht="30" customHeight="1">
      <c r="B60" s="12">
        <v>46</v>
      </c>
      <c r="C60" s="10" t="s">
        <v>16</v>
      </c>
      <c r="D60" s="36">
        <v>972</v>
      </c>
      <c r="E60" s="21">
        <v>530918.30000000005</v>
      </c>
      <c r="F60" s="21">
        <v>194406.62</v>
      </c>
      <c r="G60" s="21">
        <v>430612.45</v>
      </c>
      <c r="H60" s="21">
        <v>194335.47</v>
      </c>
      <c r="I60" s="21">
        <v>-5590.92</v>
      </c>
      <c r="J60" s="21">
        <v>6158.21</v>
      </c>
      <c r="K60" s="10"/>
      <c r="L60" s="17" t="s">
        <v>91</v>
      </c>
      <c r="M60" s="17" t="s">
        <v>92</v>
      </c>
      <c r="N60" s="13" t="s">
        <v>15</v>
      </c>
      <c r="O60" s="10" t="s">
        <v>13</v>
      </c>
      <c r="P60" s="14" t="s">
        <v>19</v>
      </c>
    </row>
    <row r="61" spans="2:16" ht="30" customHeight="1">
      <c r="B61" s="12">
        <v>47</v>
      </c>
      <c r="C61" s="10" t="s">
        <v>16</v>
      </c>
      <c r="D61" s="36">
        <v>1027</v>
      </c>
      <c r="E61" s="21">
        <v>535180.99</v>
      </c>
      <c r="F61" s="21">
        <v>192274.25</v>
      </c>
      <c r="G61" s="21">
        <v>434875.33</v>
      </c>
      <c r="H61" s="21">
        <v>192203.5</v>
      </c>
      <c r="I61" s="21"/>
      <c r="J61" s="21"/>
      <c r="K61" s="10"/>
      <c r="L61" s="17" t="s">
        <v>94</v>
      </c>
      <c r="M61" s="17" t="s">
        <v>93</v>
      </c>
      <c r="N61" s="13" t="s">
        <v>15</v>
      </c>
      <c r="O61" s="10" t="s">
        <v>13</v>
      </c>
      <c r="P61" s="14" t="s">
        <v>19</v>
      </c>
    </row>
    <row r="62" spans="2:16" ht="30" customHeight="1">
      <c r="B62" s="12">
        <v>48</v>
      </c>
      <c r="C62" s="10" t="s">
        <v>16</v>
      </c>
      <c r="D62" s="36">
        <v>1055</v>
      </c>
      <c r="E62" s="21">
        <v>532532.32999999996</v>
      </c>
      <c r="F62" s="21">
        <v>193252.65</v>
      </c>
      <c r="G62" s="21"/>
      <c r="H62" s="21"/>
      <c r="I62" s="21">
        <v>-3978.48</v>
      </c>
      <c r="J62" s="21">
        <v>5002.0600000000004</v>
      </c>
      <c r="K62" s="10"/>
      <c r="L62" s="17" t="s">
        <v>95</v>
      </c>
      <c r="M62" s="17" t="s">
        <v>73</v>
      </c>
      <c r="N62" s="13" t="s">
        <v>15</v>
      </c>
      <c r="O62" s="10" t="s">
        <v>13</v>
      </c>
      <c r="P62" s="14" t="s">
        <v>19</v>
      </c>
    </row>
    <row r="63" spans="2:16" ht="30" customHeight="1">
      <c r="B63" s="12">
        <v>49</v>
      </c>
      <c r="C63" s="10" t="s">
        <v>16</v>
      </c>
      <c r="D63" s="36">
        <v>1058</v>
      </c>
      <c r="E63" s="21">
        <v>532691.44999999995</v>
      </c>
      <c r="F63" s="21">
        <v>192982.31</v>
      </c>
      <c r="G63" s="21">
        <v>432385.46</v>
      </c>
      <c r="H63" s="21">
        <v>192911.42</v>
      </c>
      <c r="I63" s="21">
        <v>-3819.84</v>
      </c>
      <c r="J63" s="21">
        <v>4731.41</v>
      </c>
      <c r="K63" s="10"/>
      <c r="L63" s="17" t="s">
        <v>67</v>
      </c>
      <c r="M63" s="17" t="s">
        <v>34</v>
      </c>
      <c r="N63" s="13" t="s">
        <v>15</v>
      </c>
      <c r="O63" s="10" t="s">
        <v>13</v>
      </c>
      <c r="P63" s="14" t="s">
        <v>19</v>
      </c>
    </row>
    <row r="64" spans="2:16" s="4" customFormat="1" ht="30" customHeight="1">
      <c r="B64" s="12">
        <v>50</v>
      </c>
      <c r="C64" s="17" t="s">
        <v>42</v>
      </c>
      <c r="D64" s="36">
        <v>1098</v>
      </c>
      <c r="E64" s="21">
        <v>535457.55599999998</v>
      </c>
      <c r="F64" s="21">
        <v>194010.58100000001</v>
      </c>
      <c r="G64" s="21">
        <v>435151.83</v>
      </c>
      <c r="H64" s="21">
        <v>193939.88</v>
      </c>
      <c r="I64" s="21"/>
      <c r="J64" s="21"/>
      <c r="K64" s="10"/>
      <c r="L64" s="17" t="s">
        <v>96</v>
      </c>
      <c r="M64" s="17" t="s">
        <v>97</v>
      </c>
      <c r="N64" s="13" t="s">
        <v>15</v>
      </c>
      <c r="O64" s="10" t="s">
        <v>13</v>
      </c>
      <c r="P64" s="14" t="s">
        <v>19</v>
      </c>
    </row>
    <row r="65" spans="2:16" ht="30" customHeight="1">
      <c r="B65" s="12">
        <v>51</v>
      </c>
      <c r="C65" s="10" t="s">
        <v>16</v>
      </c>
      <c r="D65" s="36">
        <v>1112</v>
      </c>
      <c r="E65" s="21"/>
      <c r="F65" s="21"/>
      <c r="G65" s="21">
        <v>434950.67</v>
      </c>
      <c r="H65" s="21">
        <v>193187.65</v>
      </c>
      <c r="I65" s="21"/>
      <c r="J65" s="21"/>
      <c r="K65" s="10"/>
      <c r="L65" s="17" t="s">
        <v>81</v>
      </c>
      <c r="M65" s="17" t="s">
        <v>98</v>
      </c>
      <c r="N65" s="13" t="s">
        <v>15</v>
      </c>
      <c r="O65" s="10" t="s">
        <v>13</v>
      </c>
      <c r="P65" s="14" t="s">
        <v>19</v>
      </c>
    </row>
    <row r="66" spans="2:16" ht="30" customHeight="1">
      <c r="B66" s="12">
        <v>52</v>
      </c>
      <c r="C66" s="10" t="s">
        <v>16</v>
      </c>
      <c r="D66" s="36">
        <v>1148</v>
      </c>
      <c r="E66" s="21">
        <v>535434.53</v>
      </c>
      <c r="F66" s="21">
        <v>193949.43</v>
      </c>
      <c r="G66" s="21">
        <v>435128.77</v>
      </c>
      <c r="H66" s="21">
        <v>193878.72</v>
      </c>
      <c r="I66" s="21"/>
      <c r="J66" s="21"/>
      <c r="K66" s="10"/>
      <c r="L66" s="17" t="s">
        <v>54</v>
      </c>
      <c r="M66" s="17" t="s">
        <v>99</v>
      </c>
      <c r="N66" s="13" t="s">
        <v>15</v>
      </c>
      <c r="O66" s="10" t="s">
        <v>13</v>
      </c>
      <c r="P66" s="14" t="s">
        <v>19</v>
      </c>
    </row>
    <row r="67" spans="2:16" ht="30" customHeight="1">
      <c r="B67" s="12">
        <v>53</v>
      </c>
      <c r="C67" s="10" t="s">
        <v>16</v>
      </c>
      <c r="D67" s="36">
        <v>1198</v>
      </c>
      <c r="E67" s="21">
        <v>531464.78</v>
      </c>
      <c r="F67" s="21">
        <v>193596.89</v>
      </c>
      <c r="G67" s="21">
        <v>431158.79</v>
      </c>
      <c r="H67" s="21">
        <v>193525.94</v>
      </c>
      <c r="I67" s="21">
        <v>-5045.57</v>
      </c>
      <c r="J67" s="21">
        <v>5347.65</v>
      </c>
      <c r="K67" s="10"/>
      <c r="L67" s="17" t="s">
        <v>67</v>
      </c>
      <c r="M67" s="17" t="s">
        <v>100</v>
      </c>
      <c r="N67" s="13" t="s">
        <v>15</v>
      </c>
      <c r="O67" s="10" t="s">
        <v>13</v>
      </c>
      <c r="P67" s="14" t="s">
        <v>19</v>
      </c>
    </row>
    <row r="68" spans="2:16" s="4" customFormat="1" ht="30" customHeight="1">
      <c r="B68" s="12">
        <v>54</v>
      </c>
      <c r="C68" s="10" t="s">
        <v>16</v>
      </c>
      <c r="D68" s="36">
        <v>1225</v>
      </c>
      <c r="E68" s="21">
        <v>533250.94999999995</v>
      </c>
      <c r="F68" s="21">
        <v>190989.87</v>
      </c>
      <c r="G68" s="21">
        <v>432944.99</v>
      </c>
      <c r="H68" s="21">
        <v>190918.91</v>
      </c>
      <c r="I68" s="21">
        <v>-3263.17</v>
      </c>
      <c r="J68" s="21">
        <v>2738</v>
      </c>
      <c r="K68" s="10"/>
      <c r="L68" s="17" t="s">
        <v>182</v>
      </c>
      <c r="M68" s="17" t="s">
        <v>183</v>
      </c>
      <c r="N68" s="13" t="s">
        <v>15</v>
      </c>
      <c r="O68" s="10" t="s">
        <v>13</v>
      </c>
      <c r="P68" s="14" t="s">
        <v>19</v>
      </c>
    </row>
    <row r="69" spans="2:16" s="4" customFormat="1" ht="30" customHeight="1">
      <c r="B69" s="12">
        <v>55</v>
      </c>
      <c r="C69" s="10" t="s">
        <v>16</v>
      </c>
      <c r="D69" s="36">
        <v>1232</v>
      </c>
      <c r="E69" s="21">
        <v>531193.9</v>
      </c>
      <c r="F69" s="21">
        <v>193803.17</v>
      </c>
      <c r="G69" s="21">
        <v>430888.11</v>
      </c>
      <c r="H69" s="21">
        <v>193732.02</v>
      </c>
      <c r="I69" s="21">
        <v>-5316.2</v>
      </c>
      <c r="J69" s="21">
        <v>5554.36</v>
      </c>
      <c r="K69" s="10"/>
      <c r="L69" s="17" t="s">
        <v>91</v>
      </c>
      <c r="M69" s="17" t="s">
        <v>184</v>
      </c>
      <c r="N69" s="13" t="s">
        <v>15</v>
      </c>
      <c r="O69" s="10" t="s">
        <v>13</v>
      </c>
      <c r="P69" s="14" t="s">
        <v>19</v>
      </c>
    </row>
    <row r="70" spans="2:16" ht="30" customHeight="1">
      <c r="B70" s="12">
        <v>56</v>
      </c>
      <c r="C70" s="10" t="s">
        <v>16</v>
      </c>
      <c r="D70" s="36">
        <v>1253</v>
      </c>
      <c r="E70" s="21">
        <v>534891.14</v>
      </c>
      <c r="F70" s="21">
        <v>191568.51</v>
      </c>
      <c r="G70" s="10"/>
      <c r="H70" s="10"/>
      <c r="I70" s="21">
        <v>-1622.11</v>
      </c>
      <c r="J70" s="21">
        <v>3314.5</v>
      </c>
      <c r="K70" s="10"/>
      <c r="L70" s="17" t="s">
        <v>101</v>
      </c>
      <c r="M70" s="17" t="s">
        <v>102</v>
      </c>
      <c r="N70" s="13" t="s">
        <v>15</v>
      </c>
      <c r="O70" s="10" t="s">
        <v>13</v>
      </c>
      <c r="P70" s="14" t="s">
        <v>19</v>
      </c>
    </row>
    <row r="71" spans="2:16" ht="30" customHeight="1">
      <c r="B71" s="12">
        <v>57</v>
      </c>
      <c r="C71" s="10" t="s">
        <v>16</v>
      </c>
      <c r="D71" s="36">
        <v>1262</v>
      </c>
      <c r="E71" s="21">
        <v>535635.03</v>
      </c>
      <c r="F71" s="21">
        <v>190807.06</v>
      </c>
      <c r="G71" s="10">
        <v>435329.13</v>
      </c>
      <c r="H71" s="10">
        <v>190735.97</v>
      </c>
      <c r="I71" s="21">
        <v>-879.23</v>
      </c>
      <c r="J71" s="21">
        <v>2551.9299999999998</v>
      </c>
      <c r="K71" s="10"/>
      <c r="L71" s="17" t="s">
        <v>101</v>
      </c>
      <c r="M71" s="17" t="s">
        <v>103</v>
      </c>
      <c r="N71" s="13" t="s">
        <v>15</v>
      </c>
      <c r="O71" s="10" t="s">
        <v>13</v>
      </c>
      <c r="P71" s="14" t="s">
        <v>19</v>
      </c>
    </row>
    <row r="72" spans="2:16" ht="30" customHeight="1">
      <c r="B72" s="12">
        <v>58</v>
      </c>
      <c r="C72" s="10" t="s">
        <v>16</v>
      </c>
      <c r="D72" s="36">
        <v>1263</v>
      </c>
      <c r="E72" s="21">
        <v>535801.05000000005</v>
      </c>
      <c r="F72" s="21">
        <v>190883.85</v>
      </c>
      <c r="G72" s="21">
        <v>435495.16</v>
      </c>
      <c r="H72" s="21">
        <v>190812.77</v>
      </c>
      <c r="I72" s="21">
        <v>-713.1</v>
      </c>
      <c r="J72" s="21">
        <v>2628.5</v>
      </c>
      <c r="K72" s="10"/>
      <c r="L72" s="17" t="s">
        <v>101</v>
      </c>
      <c r="M72" s="17" t="s">
        <v>104</v>
      </c>
      <c r="N72" s="13" t="s">
        <v>15</v>
      </c>
      <c r="O72" s="10" t="s">
        <v>13</v>
      </c>
      <c r="P72" s="14" t="s">
        <v>19</v>
      </c>
    </row>
    <row r="73" spans="2:16" ht="30" customHeight="1">
      <c r="B73" s="12">
        <v>59</v>
      </c>
      <c r="C73" s="10" t="s">
        <v>16</v>
      </c>
      <c r="D73" s="36">
        <v>1264</v>
      </c>
      <c r="E73" s="21">
        <v>535880.85</v>
      </c>
      <c r="F73" s="21">
        <v>190912.4</v>
      </c>
      <c r="G73" s="21">
        <v>435574.96</v>
      </c>
      <c r="H73" s="21">
        <v>190841.34</v>
      </c>
      <c r="I73" s="21">
        <v>-633.27</v>
      </c>
      <c r="J73" s="21">
        <v>2656.96</v>
      </c>
      <c r="K73" s="10"/>
      <c r="L73" s="17" t="s">
        <v>101</v>
      </c>
      <c r="M73" s="17" t="s">
        <v>105</v>
      </c>
      <c r="N73" s="13" t="s">
        <v>15</v>
      </c>
      <c r="O73" s="10" t="s">
        <v>13</v>
      </c>
      <c r="P73" s="14" t="s">
        <v>19</v>
      </c>
    </row>
    <row r="74" spans="2:16" ht="30" customHeight="1">
      <c r="B74" s="12">
        <v>60</v>
      </c>
      <c r="C74" s="10" t="s">
        <v>16</v>
      </c>
      <c r="D74" s="36">
        <v>1265</v>
      </c>
      <c r="E74" s="21">
        <v>535968.81000000006</v>
      </c>
      <c r="F74" s="21">
        <v>190939.4</v>
      </c>
      <c r="G74" s="21">
        <v>435662.93</v>
      </c>
      <c r="H74" s="21">
        <v>190868.36</v>
      </c>
      <c r="I74" s="21">
        <v>-545.27</v>
      </c>
      <c r="J74" s="21">
        <v>2683.86</v>
      </c>
      <c r="K74" s="10"/>
      <c r="L74" s="17" t="s">
        <v>101</v>
      </c>
      <c r="M74" s="17" t="s">
        <v>106</v>
      </c>
      <c r="N74" s="13" t="s">
        <v>15</v>
      </c>
      <c r="O74" s="10" t="s">
        <v>13</v>
      </c>
      <c r="P74" s="14" t="s">
        <v>19</v>
      </c>
    </row>
    <row r="75" spans="2:16" ht="30" customHeight="1">
      <c r="B75" s="12">
        <v>61</v>
      </c>
      <c r="C75" s="10" t="s">
        <v>16</v>
      </c>
      <c r="D75" s="36">
        <v>1305</v>
      </c>
      <c r="E75" s="21">
        <v>532585.35</v>
      </c>
      <c r="F75" s="21">
        <v>192390.52</v>
      </c>
      <c r="G75" s="21">
        <v>432279.34</v>
      </c>
      <c r="H75" s="21">
        <v>192319.65</v>
      </c>
      <c r="I75" s="21"/>
      <c r="J75" s="21"/>
      <c r="K75" s="10"/>
      <c r="L75" s="17" t="s">
        <v>68</v>
      </c>
      <c r="M75" s="17" t="s">
        <v>107</v>
      </c>
      <c r="N75" s="13" t="s">
        <v>15</v>
      </c>
      <c r="O75" s="10" t="s">
        <v>13</v>
      </c>
      <c r="P75" s="14" t="s">
        <v>19</v>
      </c>
    </row>
    <row r="76" spans="2:16" ht="30" customHeight="1">
      <c r="B76" s="12">
        <v>62</v>
      </c>
      <c r="C76" s="10" t="s">
        <v>16</v>
      </c>
      <c r="D76" s="36">
        <v>1310</v>
      </c>
      <c r="E76" s="21">
        <v>532326.55000000005</v>
      </c>
      <c r="F76" s="21">
        <v>193204.21</v>
      </c>
      <c r="G76" s="21">
        <v>432020.61</v>
      </c>
      <c r="H76" s="21">
        <v>193133.37</v>
      </c>
      <c r="I76" s="21">
        <v>-4184.3500000000004</v>
      </c>
      <c r="J76" s="21">
        <v>4953.83</v>
      </c>
      <c r="K76" s="10"/>
      <c r="L76" s="17" t="s">
        <v>109</v>
      </c>
      <c r="M76" s="17" t="s">
        <v>108</v>
      </c>
      <c r="N76" s="13" t="s">
        <v>15</v>
      </c>
      <c r="O76" s="10" t="s">
        <v>13</v>
      </c>
      <c r="P76" s="14" t="s">
        <v>19</v>
      </c>
    </row>
    <row r="77" spans="2:16" ht="30" customHeight="1">
      <c r="B77" s="12">
        <v>63</v>
      </c>
      <c r="C77" s="10" t="s">
        <v>16</v>
      </c>
      <c r="D77" s="36">
        <v>1311</v>
      </c>
      <c r="E77" s="21">
        <v>532319.41</v>
      </c>
      <c r="F77" s="21">
        <v>193125.89</v>
      </c>
      <c r="G77" s="21"/>
      <c r="H77" s="21"/>
      <c r="I77" s="21"/>
      <c r="J77" s="21"/>
      <c r="K77" s="10"/>
      <c r="L77" s="17" t="s">
        <v>58</v>
      </c>
      <c r="M77" s="17" t="s">
        <v>108</v>
      </c>
      <c r="N77" s="13" t="s">
        <v>15</v>
      </c>
      <c r="O77" s="10" t="s">
        <v>13</v>
      </c>
      <c r="P77" s="14" t="s">
        <v>19</v>
      </c>
    </row>
    <row r="78" spans="2:16" ht="30" customHeight="1">
      <c r="B78" s="12">
        <v>64</v>
      </c>
      <c r="C78" s="10" t="s">
        <v>16</v>
      </c>
      <c r="D78" s="36">
        <v>1317</v>
      </c>
      <c r="E78" s="21">
        <v>532189.97</v>
      </c>
      <c r="F78" s="21">
        <v>192807.85</v>
      </c>
      <c r="G78" s="21">
        <v>431884.01</v>
      </c>
      <c r="H78" s="21">
        <v>192737.11</v>
      </c>
      <c r="I78" s="21">
        <v>-4321.5200000000004</v>
      </c>
      <c r="J78" s="21">
        <v>4557.78</v>
      </c>
      <c r="K78" s="10"/>
      <c r="L78" s="17" t="s">
        <v>109</v>
      </c>
      <c r="M78" s="17" t="s">
        <v>110</v>
      </c>
      <c r="N78" s="13" t="s">
        <v>15</v>
      </c>
      <c r="O78" s="10" t="s">
        <v>13</v>
      </c>
      <c r="P78" s="14" t="s">
        <v>19</v>
      </c>
    </row>
    <row r="79" spans="2:16" ht="30" customHeight="1">
      <c r="B79" s="12">
        <v>65</v>
      </c>
      <c r="C79" s="10" t="s">
        <v>16</v>
      </c>
      <c r="D79" s="36">
        <v>1319</v>
      </c>
      <c r="E79" s="21">
        <v>532271.96</v>
      </c>
      <c r="F79" s="21">
        <v>192853.93</v>
      </c>
      <c r="G79" s="21">
        <v>431965.99</v>
      </c>
      <c r="H79" s="21">
        <v>192783.14</v>
      </c>
      <c r="I79" s="21">
        <v>-4239.47</v>
      </c>
      <c r="J79" s="21">
        <v>4603.6899999999996</v>
      </c>
      <c r="K79" s="10"/>
      <c r="L79" s="17" t="s">
        <v>109</v>
      </c>
      <c r="M79" s="17" t="s">
        <v>108</v>
      </c>
      <c r="N79" s="13" t="s">
        <v>15</v>
      </c>
      <c r="O79" s="10" t="s">
        <v>13</v>
      </c>
      <c r="P79" s="14" t="s">
        <v>19</v>
      </c>
    </row>
    <row r="80" spans="2:16" ht="30" customHeight="1">
      <c r="B80" s="12">
        <v>66</v>
      </c>
      <c r="C80" s="10" t="s">
        <v>16</v>
      </c>
      <c r="D80" s="36">
        <v>1320</v>
      </c>
      <c r="E80" s="21">
        <v>532274.41</v>
      </c>
      <c r="F80" s="21">
        <v>192914.89</v>
      </c>
      <c r="G80" s="21">
        <v>431968.46</v>
      </c>
      <c r="H80" s="21">
        <v>192844.1</v>
      </c>
      <c r="I80" s="21">
        <v>-4236.91</v>
      </c>
      <c r="J80" s="21">
        <v>4664.66</v>
      </c>
      <c r="K80" s="10"/>
      <c r="L80" s="17" t="s">
        <v>109</v>
      </c>
      <c r="M80" s="17" t="s">
        <v>108</v>
      </c>
      <c r="N80" s="13" t="s">
        <v>15</v>
      </c>
      <c r="O80" s="10" t="s">
        <v>13</v>
      </c>
      <c r="P80" s="14" t="s">
        <v>19</v>
      </c>
    </row>
    <row r="81" spans="2:16" ht="30" customHeight="1">
      <c r="B81" s="12">
        <v>67</v>
      </c>
      <c r="C81" s="10" t="s">
        <v>16</v>
      </c>
      <c r="D81" s="36">
        <v>1335</v>
      </c>
      <c r="E81" s="21">
        <v>532235.55000000005</v>
      </c>
      <c r="F81" s="21">
        <v>193269.13</v>
      </c>
      <c r="G81" s="21">
        <v>431929.67</v>
      </c>
      <c r="H81" s="21">
        <v>193198.32</v>
      </c>
      <c r="I81" s="21"/>
      <c r="J81" s="21"/>
      <c r="K81" s="10"/>
      <c r="L81" s="17" t="s">
        <v>58</v>
      </c>
      <c r="M81" s="17" t="s">
        <v>111</v>
      </c>
      <c r="N81" s="13" t="s">
        <v>15</v>
      </c>
      <c r="O81" s="10" t="s">
        <v>13</v>
      </c>
      <c r="P81" s="14" t="s">
        <v>19</v>
      </c>
    </row>
    <row r="82" spans="2:16" ht="30" customHeight="1">
      <c r="B82" s="12">
        <v>68</v>
      </c>
      <c r="C82" s="10" t="s">
        <v>16</v>
      </c>
      <c r="D82" s="36">
        <v>1336</v>
      </c>
      <c r="E82" s="21">
        <v>532660.99</v>
      </c>
      <c r="F82" s="21">
        <v>193044.52</v>
      </c>
      <c r="G82" s="21">
        <v>432355</v>
      </c>
      <c r="H82" s="21">
        <v>192973.63</v>
      </c>
      <c r="I82" s="21">
        <v>-3850.22</v>
      </c>
      <c r="J82" s="21">
        <v>4793.67</v>
      </c>
      <c r="K82" s="10"/>
      <c r="L82" s="17" t="s">
        <v>28</v>
      </c>
      <c r="M82" s="17" t="s">
        <v>34</v>
      </c>
      <c r="N82" s="13" t="s">
        <v>15</v>
      </c>
      <c r="O82" s="10" t="s">
        <v>13</v>
      </c>
      <c r="P82" s="14" t="s">
        <v>19</v>
      </c>
    </row>
    <row r="83" spans="2:16" ht="30" customHeight="1">
      <c r="B83" s="12">
        <v>69</v>
      </c>
      <c r="C83" s="10" t="s">
        <v>16</v>
      </c>
      <c r="D83" s="36">
        <v>1342</v>
      </c>
      <c r="E83" s="21"/>
      <c r="F83" s="21"/>
      <c r="G83" s="21">
        <v>431938.34</v>
      </c>
      <c r="H83" s="21">
        <v>192713.49</v>
      </c>
      <c r="I83" s="21">
        <v>-4267.22</v>
      </c>
      <c r="J83" s="21">
        <v>4534.09</v>
      </c>
      <c r="K83" s="10"/>
      <c r="L83" s="17" t="s">
        <v>113</v>
      </c>
      <c r="M83" s="17" t="s">
        <v>112</v>
      </c>
      <c r="N83" s="13" t="s">
        <v>15</v>
      </c>
      <c r="O83" s="10" t="s">
        <v>13</v>
      </c>
      <c r="P83" s="14" t="s">
        <v>19</v>
      </c>
    </row>
    <row r="84" spans="2:16" ht="30" customHeight="1">
      <c r="B84" s="12">
        <v>70</v>
      </c>
      <c r="C84" s="10" t="s">
        <v>16</v>
      </c>
      <c r="D84" s="36">
        <v>1397</v>
      </c>
      <c r="E84" s="21"/>
      <c r="F84" s="21"/>
      <c r="G84" s="21">
        <v>432082.94</v>
      </c>
      <c r="H84" s="21">
        <v>192022.46</v>
      </c>
      <c r="I84" s="21">
        <v>-4123.59</v>
      </c>
      <c r="J84" s="21">
        <v>3842.78</v>
      </c>
      <c r="K84" s="10"/>
      <c r="L84" s="17" t="s">
        <v>114</v>
      </c>
      <c r="M84" s="17" t="s">
        <v>115</v>
      </c>
      <c r="N84" s="13" t="s">
        <v>15</v>
      </c>
      <c r="O84" s="10" t="s">
        <v>13</v>
      </c>
      <c r="P84" s="14" t="s">
        <v>19</v>
      </c>
    </row>
    <row r="85" spans="2:16" ht="30" customHeight="1">
      <c r="B85" s="12">
        <v>71</v>
      </c>
      <c r="C85" s="10" t="s">
        <v>16</v>
      </c>
      <c r="D85" s="36">
        <v>1398</v>
      </c>
      <c r="E85" s="21"/>
      <c r="F85" s="21"/>
      <c r="G85" s="21">
        <v>431990.92</v>
      </c>
      <c r="H85" s="21">
        <v>192024.18</v>
      </c>
      <c r="I85" s="21">
        <v>-4215.59</v>
      </c>
      <c r="J85" s="21">
        <v>3844.65</v>
      </c>
      <c r="K85" s="10"/>
      <c r="L85" s="17" t="s">
        <v>114</v>
      </c>
      <c r="M85" s="17" t="s">
        <v>115</v>
      </c>
      <c r="N85" s="13" t="s">
        <v>15</v>
      </c>
      <c r="O85" s="10" t="s">
        <v>13</v>
      </c>
      <c r="P85" s="14" t="s">
        <v>19</v>
      </c>
    </row>
    <row r="86" spans="2:16" ht="30" customHeight="1">
      <c r="B86" s="12">
        <v>72</v>
      </c>
      <c r="C86" s="10" t="s">
        <v>16</v>
      </c>
      <c r="D86" s="36">
        <v>1409</v>
      </c>
      <c r="E86" s="21"/>
      <c r="F86" s="21"/>
      <c r="G86" s="21">
        <v>532163.68999999994</v>
      </c>
      <c r="H86" s="21">
        <v>191910.83</v>
      </c>
      <c r="I86" s="21">
        <v>-4349.32</v>
      </c>
      <c r="J86" s="21">
        <v>3660.64</v>
      </c>
      <c r="K86" s="10"/>
      <c r="L86" s="17" t="s">
        <v>51</v>
      </c>
      <c r="M86" s="17" t="s">
        <v>116</v>
      </c>
      <c r="N86" s="13" t="s">
        <v>15</v>
      </c>
      <c r="O86" s="10" t="s">
        <v>13</v>
      </c>
      <c r="P86" s="14" t="s">
        <v>19</v>
      </c>
    </row>
    <row r="87" spans="2:16" ht="30" customHeight="1">
      <c r="B87" s="12">
        <v>73</v>
      </c>
      <c r="C87" s="10" t="s">
        <v>16</v>
      </c>
      <c r="D87" s="36">
        <v>1423</v>
      </c>
      <c r="E87" s="21"/>
      <c r="F87" s="21"/>
      <c r="G87" s="21"/>
      <c r="H87" s="21"/>
      <c r="I87" s="21">
        <v>-3927.63</v>
      </c>
      <c r="J87" s="21">
        <v>3424.72</v>
      </c>
      <c r="K87" s="10"/>
      <c r="L87" s="17" t="s">
        <v>51</v>
      </c>
      <c r="M87" s="17" t="s">
        <v>117</v>
      </c>
      <c r="N87" s="13" t="s">
        <v>15</v>
      </c>
      <c r="O87" s="10" t="s">
        <v>13</v>
      </c>
      <c r="P87" s="14" t="s">
        <v>19</v>
      </c>
    </row>
    <row r="88" spans="2:16" ht="30" customHeight="1">
      <c r="B88" s="12">
        <v>74</v>
      </c>
      <c r="C88" s="10" t="s">
        <v>16</v>
      </c>
      <c r="D88" s="36">
        <v>1424</v>
      </c>
      <c r="E88" s="21"/>
      <c r="F88" s="21"/>
      <c r="G88" s="21">
        <v>432337.8</v>
      </c>
      <c r="H88" s="21">
        <v>191620.07</v>
      </c>
      <c r="I88" s="21">
        <v>-3869.43</v>
      </c>
      <c r="J88" s="21">
        <v>3440.02</v>
      </c>
      <c r="K88" s="10"/>
      <c r="L88" s="17" t="s">
        <v>114</v>
      </c>
      <c r="M88" s="17" t="s">
        <v>118</v>
      </c>
      <c r="N88" s="13" t="s">
        <v>15</v>
      </c>
      <c r="O88" s="10" t="s">
        <v>13</v>
      </c>
      <c r="P88" s="14" t="s">
        <v>19</v>
      </c>
    </row>
    <row r="89" spans="2:16" ht="30" customHeight="1">
      <c r="B89" s="12">
        <v>75</v>
      </c>
      <c r="C89" s="10" t="s">
        <v>16</v>
      </c>
      <c r="D89" s="36">
        <v>1425</v>
      </c>
      <c r="E89" s="21"/>
      <c r="F89" s="21"/>
      <c r="G89" s="21"/>
      <c r="H89" s="21"/>
      <c r="I89" s="21">
        <v>-3887.41</v>
      </c>
      <c r="J89" s="21">
        <v>3522</v>
      </c>
      <c r="K89" s="10"/>
      <c r="L89" s="17" t="s">
        <v>33</v>
      </c>
      <c r="M89" s="17" t="s">
        <v>119</v>
      </c>
      <c r="N89" s="13" t="s">
        <v>15</v>
      </c>
      <c r="O89" s="10" t="s">
        <v>13</v>
      </c>
      <c r="P89" s="14" t="s">
        <v>19</v>
      </c>
    </row>
    <row r="90" spans="2:16" ht="30" customHeight="1">
      <c r="B90" s="12">
        <v>76</v>
      </c>
      <c r="C90" s="10" t="s">
        <v>16</v>
      </c>
      <c r="D90" s="36">
        <v>1449</v>
      </c>
      <c r="E90" s="21">
        <v>536020.77</v>
      </c>
      <c r="F90" s="21">
        <v>192329.45</v>
      </c>
      <c r="G90" s="21">
        <v>435714.98</v>
      </c>
      <c r="H90" s="21">
        <v>192258.58</v>
      </c>
      <c r="I90" s="21">
        <v>-491.34</v>
      </c>
      <c r="J90" s="21">
        <v>4073.72</v>
      </c>
      <c r="K90" s="10"/>
      <c r="L90" s="17" t="s">
        <v>120</v>
      </c>
      <c r="M90" s="17" t="s">
        <v>121</v>
      </c>
      <c r="N90" s="13" t="s">
        <v>15</v>
      </c>
      <c r="O90" s="10" t="s">
        <v>13</v>
      </c>
      <c r="P90" s="14" t="s">
        <v>19</v>
      </c>
    </row>
    <row r="91" spans="2:16" ht="30" customHeight="1">
      <c r="B91" s="12">
        <v>77</v>
      </c>
      <c r="C91" s="10" t="s">
        <v>16</v>
      </c>
      <c r="D91" s="36">
        <v>1465</v>
      </c>
      <c r="E91" s="21">
        <v>536931.1</v>
      </c>
      <c r="F91" s="21">
        <v>192505.19</v>
      </c>
      <c r="G91" s="21">
        <v>436625.31</v>
      </c>
      <c r="H91" s="21">
        <v>192434.37</v>
      </c>
      <c r="I91" s="21">
        <v>419.27</v>
      </c>
      <c r="J91" s="21">
        <v>4248.24</v>
      </c>
      <c r="K91" s="10"/>
      <c r="L91" s="17" t="s">
        <v>101</v>
      </c>
      <c r="M91" s="17" t="s">
        <v>122</v>
      </c>
      <c r="N91" s="13" t="s">
        <v>15</v>
      </c>
      <c r="O91" s="10" t="s">
        <v>13</v>
      </c>
      <c r="P91" s="14" t="s">
        <v>19</v>
      </c>
    </row>
    <row r="92" spans="2:16" ht="30" customHeight="1">
      <c r="B92" s="12">
        <v>78</v>
      </c>
      <c r="C92" s="10" t="s">
        <v>16</v>
      </c>
      <c r="D92" s="36">
        <v>1532</v>
      </c>
      <c r="E92" s="21"/>
      <c r="F92" s="21"/>
      <c r="G92" s="21"/>
      <c r="H92" s="21"/>
      <c r="I92" s="21">
        <v>-2679.09</v>
      </c>
      <c r="J92" s="21">
        <v>4811.66</v>
      </c>
      <c r="K92" s="10"/>
      <c r="L92" s="17" t="s">
        <v>123</v>
      </c>
      <c r="M92" s="17" t="s">
        <v>124</v>
      </c>
      <c r="N92" s="13" t="s">
        <v>15</v>
      </c>
      <c r="O92" s="10" t="s">
        <v>13</v>
      </c>
      <c r="P92" s="14" t="s">
        <v>19</v>
      </c>
    </row>
    <row r="93" spans="2:16" ht="30" customHeight="1">
      <c r="B93" s="12">
        <v>79</v>
      </c>
      <c r="C93" s="10" t="s">
        <v>16</v>
      </c>
      <c r="D93" s="36">
        <v>1536</v>
      </c>
      <c r="E93" s="21"/>
      <c r="F93" s="21"/>
      <c r="G93" s="21">
        <v>431309.08</v>
      </c>
      <c r="H93" s="21">
        <v>193372.37</v>
      </c>
      <c r="I93" s="21">
        <v>-4895.5</v>
      </c>
      <c r="J93" s="21">
        <v>5193.8599999999997</v>
      </c>
      <c r="K93" s="10"/>
      <c r="L93" s="17" t="s">
        <v>67</v>
      </c>
      <c r="M93" s="17" t="s">
        <v>125</v>
      </c>
      <c r="N93" s="13" t="s">
        <v>15</v>
      </c>
      <c r="O93" s="10" t="s">
        <v>13</v>
      </c>
      <c r="P93" s="14" t="s">
        <v>19</v>
      </c>
    </row>
    <row r="94" spans="2:16" ht="30" customHeight="1">
      <c r="B94" s="12">
        <v>80</v>
      </c>
      <c r="C94" s="10" t="s">
        <v>16</v>
      </c>
      <c r="D94" s="36">
        <v>1562</v>
      </c>
      <c r="E94" s="21">
        <v>531747.05000000005</v>
      </c>
      <c r="F94" s="21">
        <v>193777.77</v>
      </c>
      <c r="G94" s="21"/>
      <c r="H94" s="21"/>
      <c r="I94" s="21">
        <v>-4762.9799999999996</v>
      </c>
      <c r="J94" s="21">
        <v>5528.31</v>
      </c>
      <c r="K94" s="10"/>
      <c r="L94" s="17" t="s">
        <v>81</v>
      </c>
      <c r="M94" s="17" t="s">
        <v>126</v>
      </c>
      <c r="N94" s="13" t="s">
        <v>15</v>
      </c>
      <c r="O94" s="10" t="s">
        <v>13</v>
      </c>
      <c r="P94" s="14" t="s">
        <v>19</v>
      </c>
    </row>
    <row r="95" spans="2:16" ht="30" customHeight="1">
      <c r="B95" s="12">
        <v>81</v>
      </c>
      <c r="C95" s="10" t="s">
        <v>16</v>
      </c>
      <c r="D95" s="36">
        <v>1590</v>
      </c>
      <c r="E95" s="21">
        <v>532291.89</v>
      </c>
      <c r="F95" s="21">
        <v>193392.14</v>
      </c>
      <c r="G95" s="21"/>
      <c r="H95" s="21"/>
      <c r="I95" s="21">
        <v>-4218.68</v>
      </c>
      <c r="J95" s="21">
        <v>5141.82</v>
      </c>
      <c r="K95" s="10"/>
      <c r="L95" s="17" t="s">
        <v>127</v>
      </c>
      <c r="M95" s="17" t="s">
        <v>73</v>
      </c>
      <c r="N95" s="13" t="s">
        <v>15</v>
      </c>
      <c r="O95" s="10" t="s">
        <v>13</v>
      </c>
      <c r="P95" s="14" t="s">
        <v>19</v>
      </c>
    </row>
    <row r="96" spans="2:16" ht="30" customHeight="1">
      <c r="B96" s="12">
        <v>82</v>
      </c>
      <c r="C96" s="10" t="s">
        <v>16</v>
      </c>
      <c r="D96" s="36">
        <v>1595</v>
      </c>
      <c r="E96" s="21">
        <v>531632.67000000004</v>
      </c>
      <c r="F96" s="21">
        <v>193696.99</v>
      </c>
      <c r="G96" s="21"/>
      <c r="H96" s="21"/>
      <c r="I96" s="21">
        <v>-4877.57</v>
      </c>
      <c r="J96" s="21">
        <v>5447.58</v>
      </c>
      <c r="K96" s="10"/>
      <c r="L96" s="17" t="s">
        <v>128</v>
      </c>
      <c r="M96" s="17" t="s">
        <v>129</v>
      </c>
      <c r="N96" s="13" t="s">
        <v>15</v>
      </c>
      <c r="O96" s="10" t="s">
        <v>13</v>
      </c>
      <c r="P96" s="14" t="s">
        <v>19</v>
      </c>
    </row>
    <row r="97" spans="2:16" ht="30" customHeight="1">
      <c r="B97" s="12">
        <v>83</v>
      </c>
      <c r="C97" s="10" t="s">
        <v>16</v>
      </c>
      <c r="D97" s="36">
        <v>1630</v>
      </c>
      <c r="E97" s="21">
        <v>532198.71</v>
      </c>
      <c r="F97" s="21">
        <v>193307.34</v>
      </c>
      <c r="G97" s="21"/>
      <c r="H97" s="21"/>
      <c r="I97" s="21">
        <v>-4312</v>
      </c>
      <c r="J97" s="21">
        <v>5057.16</v>
      </c>
      <c r="K97" s="10"/>
      <c r="L97" s="17" t="s">
        <v>63</v>
      </c>
      <c r="M97" s="17" t="s">
        <v>130</v>
      </c>
      <c r="N97" s="13" t="s">
        <v>15</v>
      </c>
      <c r="O97" s="10" t="s">
        <v>13</v>
      </c>
      <c r="P97" s="14" t="s">
        <v>19</v>
      </c>
    </row>
    <row r="98" spans="2:16" ht="30" customHeight="1">
      <c r="B98" s="12">
        <v>84</v>
      </c>
      <c r="C98" s="10" t="s">
        <v>16</v>
      </c>
      <c r="D98" s="36">
        <v>1634</v>
      </c>
      <c r="E98" s="21"/>
      <c r="F98" s="21"/>
      <c r="G98" s="21">
        <v>430769.96</v>
      </c>
      <c r="H98" s="21">
        <v>193251.75</v>
      </c>
      <c r="I98" s="21">
        <v>-5435.03</v>
      </c>
      <c r="J98" s="21">
        <v>5074.22</v>
      </c>
      <c r="K98" s="10"/>
      <c r="L98" s="17" t="s">
        <v>131</v>
      </c>
      <c r="M98" s="17" t="s">
        <v>132</v>
      </c>
      <c r="N98" s="13" t="s">
        <v>15</v>
      </c>
      <c r="O98" s="10" t="s">
        <v>13</v>
      </c>
      <c r="P98" s="14" t="s">
        <v>19</v>
      </c>
    </row>
    <row r="99" spans="2:16" ht="30" customHeight="1">
      <c r="B99" s="12">
        <v>85</v>
      </c>
      <c r="C99" s="10" t="s">
        <v>16</v>
      </c>
      <c r="D99" s="36">
        <v>1635</v>
      </c>
      <c r="E99" s="21"/>
      <c r="F99" s="21"/>
      <c r="G99" s="21">
        <v>430834.38</v>
      </c>
      <c r="H99" s="21">
        <v>193187.12</v>
      </c>
      <c r="I99" s="21">
        <v>-5370.68</v>
      </c>
      <c r="J99" s="21">
        <v>5009.4799999999996</v>
      </c>
      <c r="K99" s="10"/>
      <c r="L99" s="17" t="s">
        <v>133</v>
      </c>
      <c r="M99" s="17" t="s">
        <v>132</v>
      </c>
      <c r="N99" s="13" t="s">
        <v>15</v>
      </c>
      <c r="O99" s="10" t="s">
        <v>13</v>
      </c>
      <c r="P99" s="14" t="s">
        <v>19</v>
      </c>
    </row>
    <row r="100" spans="2:16" ht="30" customHeight="1">
      <c r="B100" s="12">
        <v>86</v>
      </c>
      <c r="C100" s="10" t="s">
        <v>16</v>
      </c>
      <c r="D100" s="36">
        <v>1637</v>
      </c>
      <c r="E100" s="21">
        <v>531187.26399999997</v>
      </c>
      <c r="F100" s="21">
        <v>193333.98</v>
      </c>
      <c r="G100" s="21">
        <v>430881.49</v>
      </c>
      <c r="H100" s="21">
        <v>193262.8</v>
      </c>
      <c r="I100" s="21">
        <v>-5323.43</v>
      </c>
      <c r="J100" s="21">
        <v>5085.08</v>
      </c>
      <c r="K100" s="10"/>
      <c r="L100" s="17" t="s">
        <v>133</v>
      </c>
      <c r="M100" s="17" t="s">
        <v>132</v>
      </c>
      <c r="N100" s="13" t="s">
        <v>15</v>
      </c>
      <c r="O100" s="10" t="s">
        <v>13</v>
      </c>
      <c r="P100" s="14" t="s">
        <v>19</v>
      </c>
    </row>
    <row r="101" spans="2:16" ht="30" customHeight="1">
      <c r="B101" s="12">
        <v>87</v>
      </c>
      <c r="C101" s="10" t="s">
        <v>16</v>
      </c>
      <c r="D101" s="36">
        <v>1638</v>
      </c>
      <c r="E101" s="21">
        <v>531204.49399999995</v>
      </c>
      <c r="F101" s="21">
        <v>193368.42300000001</v>
      </c>
      <c r="G101" s="21">
        <v>430898.71</v>
      </c>
      <c r="H101" s="21">
        <v>193297.23</v>
      </c>
      <c r="I101" s="21">
        <v>-5306.17</v>
      </c>
      <c r="J101" s="21">
        <v>5119.4799999999996</v>
      </c>
      <c r="K101" s="10"/>
      <c r="L101" s="17" t="s">
        <v>133</v>
      </c>
      <c r="M101" s="17" t="s">
        <v>134</v>
      </c>
      <c r="N101" s="13" t="s">
        <v>15</v>
      </c>
      <c r="O101" s="10" t="s">
        <v>13</v>
      </c>
      <c r="P101" s="14" t="s">
        <v>19</v>
      </c>
    </row>
    <row r="102" spans="2:16" ht="30" customHeight="1">
      <c r="B102" s="12">
        <v>88</v>
      </c>
      <c r="C102" s="10" t="s">
        <v>16</v>
      </c>
      <c r="D102" s="36">
        <v>1643</v>
      </c>
      <c r="E102" s="21"/>
      <c r="F102" s="21"/>
      <c r="G102" s="21">
        <v>430869.54</v>
      </c>
      <c r="H102" s="21">
        <v>193315.20000000001</v>
      </c>
      <c r="I102" s="21">
        <v>-5335.32</v>
      </c>
      <c r="J102" s="21">
        <v>5137.5</v>
      </c>
      <c r="K102" s="10"/>
      <c r="L102" s="17" t="s">
        <v>133</v>
      </c>
      <c r="M102" s="17" t="s">
        <v>132</v>
      </c>
      <c r="N102" s="13" t="s">
        <v>15</v>
      </c>
      <c r="O102" s="10" t="s">
        <v>13</v>
      </c>
      <c r="P102" s="14" t="s">
        <v>19</v>
      </c>
    </row>
    <row r="103" spans="2:16" ht="30" customHeight="1">
      <c r="B103" s="12">
        <v>89</v>
      </c>
      <c r="C103" s="10" t="s">
        <v>16</v>
      </c>
      <c r="D103" s="36">
        <v>1645</v>
      </c>
      <c r="E103" s="21">
        <v>534870.29599999997</v>
      </c>
      <c r="F103" s="21">
        <v>191520.014</v>
      </c>
      <c r="G103" s="21">
        <v>434564.29</v>
      </c>
      <c r="H103" s="21">
        <v>191449.01</v>
      </c>
      <c r="I103" s="21">
        <v>-1643.02</v>
      </c>
      <c r="J103" s="21">
        <v>3266.01</v>
      </c>
      <c r="K103" s="10"/>
      <c r="L103" s="17" t="s">
        <v>135</v>
      </c>
      <c r="M103" s="17" t="s">
        <v>102</v>
      </c>
      <c r="N103" s="13" t="s">
        <v>15</v>
      </c>
      <c r="O103" s="10" t="s">
        <v>13</v>
      </c>
      <c r="P103" s="14" t="s">
        <v>19</v>
      </c>
    </row>
    <row r="104" spans="2:16" ht="30" customHeight="1">
      <c r="B104" s="12">
        <v>90</v>
      </c>
      <c r="C104" s="10" t="s">
        <v>16</v>
      </c>
      <c r="D104" s="36">
        <v>1648</v>
      </c>
      <c r="E104" s="21"/>
      <c r="F104" s="21"/>
      <c r="G104" s="21">
        <v>434430.51</v>
      </c>
      <c r="H104" s="21">
        <v>191489.54</v>
      </c>
      <c r="I104" s="21">
        <v>-1776.68</v>
      </c>
      <c r="J104" s="21">
        <v>3306.74</v>
      </c>
      <c r="K104" s="10"/>
      <c r="L104" s="17" t="s">
        <v>135</v>
      </c>
      <c r="M104" s="17" t="s">
        <v>136</v>
      </c>
      <c r="N104" s="13" t="s">
        <v>15</v>
      </c>
      <c r="O104" s="10" t="s">
        <v>13</v>
      </c>
      <c r="P104" s="14" t="s">
        <v>19</v>
      </c>
    </row>
    <row r="105" spans="2:16" ht="30" customHeight="1">
      <c r="B105" s="12">
        <v>91</v>
      </c>
      <c r="C105" s="10" t="s">
        <v>16</v>
      </c>
      <c r="D105" s="36">
        <v>1656</v>
      </c>
      <c r="E105" s="21">
        <v>531500.77099999995</v>
      </c>
      <c r="F105" s="21">
        <v>191271.88399999999</v>
      </c>
      <c r="G105" s="21">
        <v>431195.05</v>
      </c>
      <c r="H105" s="21">
        <v>191200.88</v>
      </c>
      <c r="I105" s="21">
        <v>-5012.68</v>
      </c>
      <c r="J105" s="21">
        <v>3022.54</v>
      </c>
      <c r="K105" s="10"/>
      <c r="L105" s="17" t="s">
        <v>95</v>
      </c>
      <c r="M105" s="17" t="s">
        <v>137</v>
      </c>
      <c r="N105" s="13" t="s">
        <v>15</v>
      </c>
      <c r="O105" s="10" t="s">
        <v>13</v>
      </c>
      <c r="P105" s="14" t="s">
        <v>19</v>
      </c>
    </row>
    <row r="106" spans="2:16" ht="30" customHeight="1">
      <c r="B106" s="12">
        <v>92</v>
      </c>
      <c r="C106" s="10" t="s">
        <v>16</v>
      </c>
      <c r="D106" s="36">
        <v>1657</v>
      </c>
      <c r="E106" s="21">
        <v>531452.12</v>
      </c>
      <c r="F106" s="21">
        <v>191224.47</v>
      </c>
      <c r="G106" s="21">
        <v>431146.41</v>
      </c>
      <c r="H106" s="21">
        <v>191153.46</v>
      </c>
      <c r="I106" s="21">
        <v>-5061.3900000000003</v>
      </c>
      <c r="J106" s="21">
        <v>2975.19</v>
      </c>
      <c r="K106" s="10"/>
      <c r="L106" s="17" t="s">
        <v>101</v>
      </c>
      <c r="M106" s="17" t="s">
        <v>138</v>
      </c>
      <c r="N106" s="13" t="s">
        <v>15</v>
      </c>
      <c r="O106" s="10" t="s">
        <v>13</v>
      </c>
      <c r="P106" s="14" t="s">
        <v>19</v>
      </c>
    </row>
    <row r="107" spans="2:16" ht="30" customHeight="1">
      <c r="B107" s="12">
        <v>93</v>
      </c>
      <c r="C107" s="10" t="s">
        <v>16</v>
      </c>
      <c r="D107" s="36">
        <v>1658</v>
      </c>
      <c r="E107" s="21"/>
      <c r="F107" s="21"/>
      <c r="G107" s="21">
        <v>431082.98</v>
      </c>
      <c r="H107" s="21">
        <v>191135.44</v>
      </c>
      <c r="I107" s="21">
        <v>-5124.84</v>
      </c>
      <c r="J107" s="21">
        <v>2957.26</v>
      </c>
      <c r="K107" s="10"/>
      <c r="L107" s="17" t="s">
        <v>139</v>
      </c>
      <c r="M107" s="17" t="s">
        <v>141</v>
      </c>
      <c r="N107" s="14" t="s">
        <v>140</v>
      </c>
      <c r="O107" s="10" t="s">
        <v>13</v>
      </c>
      <c r="P107" s="14" t="s">
        <v>19</v>
      </c>
    </row>
    <row r="108" spans="2:16" ht="30" customHeight="1">
      <c r="B108" s="12">
        <v>94</v>
      </c>
      <c r="C108" s="10" t="s">
        <v>16</v>
      </c>
      <c r="D108" s="36">
        <v>1694</v>
      </c>
      <c r="E108" s="21">
        <v>535420.4</v>
      </c>
      <c r="F108" s="21">
        <v>190458.9</v>
      </c>
      <c r="G108" s="21">
        <v>435114.5</v>
      </c>
      <c r="H108" s="21">
        <v>190388.17</v>
      </c>
      <c r="I108" s="21">
        <v>-1094.3699999999999</v>
      </c>
      <c r="J108" s="21">
        <v>2204.1799999999998</v>
      </c>
      <c r="K108" s="10"/>
      <c r="L108" s="17" t="s">
        <v>142</v>
      </c>
      <c r="M108" s="17" t="s">
        <v>143</v>
      </c>
      <c r="N108" s="13" t="s">
        <v>15</v>
      </c>
      <c r="O108" s="10" t="s">
        <v>13</v>
      </c>
      <c r="P108" s="14" t="s">
        <v>19</v>
      </c>
    </row>
    <row r="109" spans="2:16" ht="30" customHeight="1">
      <c r="B109" s="12">
        <v>95</v>
      </c>
      <c r="C109" s="10" t="s">
        <v>16</v>
      </c>
      <c r="D109" s="36">
        <v>1703</v>
      </c>
      <c r="E109" s="21"/>
      <c r="F109" s="21"/>
      <c r="G109" s="21"/>
      <c r="H109" s="21"/>
      <c r="I109" s="21">
        <v>-2664.49</v>
      </c>
      <c r="J109" s="21">
        <v>4594.95</v>
      </c>
      <c r="K109" s="10"/>
      <c r="L109" s="17" t="s">
        <v>33</v>
      </c>
      <c r="M109" s="17" t="s">
        <v>144</v>
      </c>
      <c r="N109" s="13" t="s">
        <v>15</v>
      </c>
      <c r="O109" s="10" t="s">
        <v>13</v>
      </c>
      <c r="P109" s="14" t="s">
        <v>19</v>
      </c>
    </row>
    <row r="110" spans="2:16" ht="30" customHeight="1">
      <c r="B110" s="12">
        <v>96</v>
      </c>
      <c r="C110" s="10" t="s">
        <v>16</v>
      </c>
      <c r="D110" s="36">
        <v>1727</v>
      </c>
      <c r="E110" s="21">
        <v>533448.27</v>
      </c>
      <c r="F110" s="21">
        <v>191598.68</v>
      </c>
      <c r="G110" s="21"/>
      <c r="H110" s="21"/>
      <c r="I110" s="21"/>
      <c r="J110" s="21"/>
      <c r="K110" s="10"/>
      <c r="L110" s="17" t="s">
        <v>146</v>
      </c>
      <c r="M110" s="17" t="s">
        <v>145</v>
      </c>
      <c r="N110" s="13" t="s">
        <v>15</v>
      </c>
      <c r="O110" s="10" t="s">
        <v>13</v>
      </c>
      <c r="P110" s="14" t="s">
        <v>19</v>
      </c>
    </row>
    <row r="111" spans="2:16" s="4" customFormat="1" ht="30" customHeight="1">
      <c r="B111" s="12">
        <v>97</v>
      </c>
      <c r="C111" s="17" t="s">
        <v>42</v>
      </c>
      <c r="D111" s="36">
        <v>1808</v>
      </c>
      <c r="E111" s="21"/>
      <c r="F111" s="21"/>
      <c r="G111" s="21">
        <v>431736.11</v>
      </c>
      <c r="H111" s="21">
        <v>193809.49</v>
      </c>
      <c r="I111" s="21"/>
      <c r="J111" s="21"/>
      <c r="K111" s="10"/>
      <c r="L111" s="17" t="s">
        <v>180</v>
      </c>
      <c r="M111" s="17" t="s">
        <v>181</v>
      </c>
      <c r="N111" s="13" t="s">
        <v>15</v>
      </c>
      <c r="O111" s="10" t="s">
        <v>13</v>
      </c>
      <c r="P111" s="14" t="s">
        <v>19</v>
      </c>
    </row>
    <row r="112" spans="2:16" ht="30" customHeight="1">
      <c r="B112" s="12">
        <v>98</v>
      </c>
      <c r="C112" s="10" t="s">
        <v>16</v>
      </c>
      <c r="D112" s="36">
        <v>1827</v>
      </c>
      <c r="E112" s="21">
        <v>532282.24</v>
      </c>
      <c r="F112" s="21">
        <v>192996.41</v>
      </c>
      <c r="G112" s="21"/>
      <c r="H112" s="21"/>
      <c r="I112" s="21">
        <v>-4228.99</v>
      </c>
      <c r="J112" s="21">
        <v>4746.08</v>
      </c>
      <c r="K112" s="10"/>
      <c r="L112" s="17" t="s">
        <v>147</v>
      </c>
      <c r="M112" s="17" t="s">
        <v>108</v>
      </c>
      <c r="N112" s="13" t="s">
        <v>15</v>
      </c>
      <c r="O112" s="10" t="s">
        <v>13</v>
      </c>
      <c r="P112" s="14" t="s">
        <v>19</v>
      </c>
    </row>
    <row r="113" spans="2:16" ht="30" customHeight="1">
      <c r="B113" s="12">
        <v>99</v>
      </c>
      <c r="C113" s="10" t="s">
        <v>16</v>
      </c>
      <c r="D113" s="36">
        <v>1828</v>
      </c>
      <c r="E113" s="21">
        <v>532290.13</v>
      </c>
      <c r="F113" s="21">
        <v>193060.46</v>
      </c>
      <c r="G113" s="21"/>
      <c r="H113" s="21"/>
      <c r="I113" s="21"/>
      <c r="J113" s="21"/>
      <c r="K113" s="10"/>
      <c r="L113" s="17" t="s">
        <v>58</v>
      </c>
      <c r="M113" s="17" t="s">
        <v>108</v>
      </c>
      <c r="N113" s="13" t="s">
        <v>15</v>
      </c>
      <c r="O113" s="10" t="s">
        <v>13</v>
      </c>
      <c r="P113" s="14" t="s">
        <v>19</v>
      </c>
    </row>
    <row r="114" spans="2:16" ht="30" customHeight="1">
      <c r="B114" s="12">
        <v>100</v>
      </c>
      <c r="C114" s="10" t="s">
        <v>16</v>
      </c>
      <c r="D114" s="36">
        <v>1881</v>
      </c>
      <c r="E114" s="21"/>
      <c r="F114" s="21"/>
      <c r="G114" s="21"/>
      <c r="H114" s="21"/>
      <c r="I114" s="21">
        <v>-3898.45</v>
      </c>
      <c r="J114" s="21">
        <v>3487.55</v>
      </c>
      <c r="K114" s="10"/>
      <c r="L114" s="17" t="s">
        <v>51</v>
      </c>
      <c r="M114" s="10" t="s">
        <v>149</v>
      </c>
      <c r="N114" s="13" t="s">
        <v>15</v>
      </c>
      <c r="O114" s="10" t="s">
        <v>13</v>
      </c>
      <c r="P114" s="14" t="s">
        <v>19</v>
      </c>
    </row>
    <row r="115" spans="2:16" ht="30" customHeight="1">
      <c r="B115" s="12">
        <v>101</v>
      </c>
      <c r="C115" s="10" t="s">
        <v>16</v>
      </c>
      <c r="D115" s="36">
        <v>1882</v>
      </c>
      <c r="E115" s="21"/>
      <c r="F115" s="21"/>
      <c r="G115" s="21"/>
      <c r="H115" s="21"/>
      <c r="I115" s="21">
        <v>-4206.42</v>
      </c>
      <c r="J115" s="21">
        <v>4832.2</v>
      </c>
      <c r="K115" s="10"/>
      <c r="L115" s="17" t="s">
        <v>51</v>
      </c>
      <c r="M115" s="10" t="s">
        <v>148</v>
      </c>
      <c r="N115" s="13" t="s">
        <v>15</v>
      </c>
      <c r="O115" s="10" t="s">
        <v>13</v>
      </c>
      <c r="P115" s="14" t="s">
        <v>19</v>
      </c>
    </row>
    <row r="116" spans="2:16" ht="30" customHeight="1">
      <c r="B116" s="12">
        <v>102</v>
      </c>
      <c r="C116" s="10" t="s">
        <v>16</v>
      </c>
      <c r="D116" s="36">
        <v>1883</v>
      </c>
      <c r="E116" s="21"/>
      <c r="F116" s="21"/>
      <c r="G116" s="21">
        <v>430673.6</v>
      </c>
      <c r="H116" s="21">
        <v>194301.62</v>
      </c>
      <c r="I116" s="21"/>
      <c r="J116" s="21"/>
      <c r="K116" s="10"/>
      <c r="L116" s="17" t="s">
        <v>51</v>
      </c>
      <c r="M116" s="17" t="s">
        <v>150</v>
      </c>
      <c r="N116" s="13" t="s">
        <v>15</v>
      </c>
      <c r="O116" s="10" t="s">
        <v>13</v>
      </c>
      <c r="P116" s="14" t="s">
        <v>19</v>
      </c>
    </row>
    <row r="117" spans="2:16" ht="30" customHeight="1">
      <c r="B117" s="12">
        <v>103</v>
      </c>
      <c r="C117" s="10" t="s">
        <v>16</v>
      </c>
      <c r="D117" s="36">
        <v>1899</v>
      </c>
      <c r="E117" s="21">
        <v>534117.99</v>
      </c>
      <c r="F117" s="21">
        <v>192919.85</v>
      </c>
      <c r="G117" s="21">
        <v>433811.86</v>
      </c>
      <c r="H117" s="21">
        <v>192848.72</v>
      </c>
      <c r="I117" s="21">
        <v>-2393.4499999999998</v>
      </c>
      <c r="J117" s="21">
        <v>4666.6400000000003</v>
      </c>
      <c r="K117" s="10"/>
      <c r="L117" s="17" t="s">
        <v>151</v>
      </c>
      <c r="M117" s="17" t="s">
        <v>152</v>
      </c>
      <c r="N117" s="13" t="s">
        <v>15</v>
      </c>
      <c r="O117" s="10" t="s">
        <v>13</v>
      </c>
      <c r="P117" s="14" t="s">
        <v>19</v>
      </c>
    </row>
    <row r="118" spans="2:16" ht="30" customHeight="1">
      <c r="B118" s="12">
        <v>104</v>
      </c>
      <c r="C118" s="10" t="s">
        <v>16</v>
      </c>
      <c r="D118" s="36">
        <v>1928</v>
      </c>
      <c r="E118" s="21">
        <v>531081.46</v>
      </c>
      <c r="F118" s="21">
        <v>193663.64</v>
      </c>
      <c r="G118" s="21">
        <v>430775.64</v>
      </c>
      <c r="H118" s="21">
        <v>193592.53</v>
      </c>
      <c r="I118" s="21">
        <v>-5428.84</v>
      </c>
      <c r="J118" s="21">
        <v>5414.99</v>
      </c>
      <c r="K118" s="10"/>
      <c r="L118" s="17" t="s">
        <v>91</v>
      </c>
      <c r="M118" s="17" t="s">
        <v>153</v>
      </c>
      <c r="N118" s="13" t="s">
        <v>15</v>
      </c>
      <c r="O118" s="10" t="s">
        <v>13</v>
      </c>
      <c r="P118" s="14" t="s">
        <v>19</v>
      </c>
    </row>
    <row r="119" spans="2:16" ht="30" customHeight="1">
      <c r="B119" s="12">
        <v>105</v>
      </c>
      <c r="C119" s="10" t="s">
        <v>16</v>
      </c>
      <c r="D119" s="36">
        <v>1968</v>
      </c>
      <c r="E119" s="21">
        <v>531907.43000000005</v>
      </c>
      <c r="F119" s="21">
        <v>193097.52</v>
      </c>
      <c r="G119" s="21">
        <v>431601.54</v>
      </c>
      <c r="H119" s="21">
        <v>193026.74</v>
      </c>
      <c r="I119" s="21">
        <v>-4603.58</v>
      </c>
      <c r="J119" s="21">
        <v>4847.7700000000004</v>
      </c>
      <c r="K119" s="10"/>
      <c r="L119" s="17" t="s">
        <v>154</v>
      </c>
      <c r="M119" s="17" t="s">
        <v>155</v>
      </c>
      <c r="N119" s="13" t="s">
        <v>15</v>
      </c>
      <c r="O119" s="10" t="s">
        <v>13</v>
      </c>
      <c r="P119" s="14" t="s">
        <v>19</v>
      </c>
    </row>
    <row r="120" spans="2:16" ht="30" customHeight="1">
      <c r="B120" s="12">
        <v>106</v>
      </c>
      <c r="C120" s="10" t="s">
        <v>16</v>
      </c>
      <c r="D120" s="36">
        <v>1973</v>
      </c>
      <c r="E120" s="21">
        <v>532060.07999999996</v>
      </c>
      <c r="F120" s="21">
        <v>193048.84</v>
      </c>
      <c r="G120" s="21">
        <v>431754.18</v>
      </c>
      <c r="H120" s="21">
        <v>192978.07</v>
      </c>
      <c r="I120" s="21">
        <v>-4450.99</v>
      </c>
      <c r="J120" s="21">
        <v>4798.87</v>
      </c>
      <c r="K120" s="10"/>
      <c r="L120" s="17" t="s">
        <v>154</v>
      </c>
      <c r="M120" s="17" t="s">
        <v>156</v>
      </c>
      <c r="N120" s="13" t="s">
        <v>15</v>
      </c>
      <c r="O120" s="10" t="s">
        <v>13</v>
      </c>
      <c r="P120" s="14" t="s">
        <v>19</v>
      </c>
    </row>
    <row r="121" spans="2:16" ht="30" customHeight="1">
      <c r="B121" s="12">
        <v>107</v>
      </c>
      <c r="C121" s="10" t="s">
        <v>16</v>
      </c>
      <c r="D121" s="36">
        <v>1981</v>
      </c>
      <c r="E121" s="21">
        <v>533738.01</v>
      </c>
      <c r="F121" s="21">
        <v>193471.46</v>
      </c>
      <c r="G121" s="21"/>
      <c r="H121" s="21"/>
      <c r="I121" s="21">
        <v>-2772.47</v>
      </c>
      <c r="J121" s="21">
        <v>5219.08</v>
      </c>
      <c r="K121" s="10"/>
      <c r="L121" s="17" t="s">
        <v>157</v>
      </c>
      <c r="M121" s="17" t="s">
        <v>158</v>
      </c>
      <c r="N121" s="13" t="s">
        <v>15</v>
      </c>
      <c r="O121" s="10" t="s">
        <v>13</v>
      </c>
      <c r="P121" s="14" t="s">
        <v>19</v>
      </c>
    </row>
    <row r="122" spans="2:16" ht="30" customHeight="1">
      <c r="B122" s="12">
        <v>108</v>
      </c>
      <c r="C122" s="10" t="s">
        <v>16</v>
      </c>
      <c r="D122" s="36">
        <v>1991</v>
      </c>
      <c r="E122" s="21">
        <v>530398.53</v>
      </c>
      <c r="F122" s="21">
        <v>191352.14</v>
      </c>
      <c r="G122" s="21"/>
      <c r="H122" s="21"/>
      <c r="I122" s="21">
        <v>-6114.98</v>
      </c>
      <c r="J122" s="21">
        <v>3077.17</v>
      </c>
      <c r="K122" s="10"/>
      <c r="L122" s="17" t="s">
        <v>159</v>
      </c>
      <c r="M122" s="17" t="s">
        <v>160</v>
      </c>
      <c r="N122" s="13" t="s">
        <v>15</v>
      </c>
      <c r="O122" s="10" t="s">
        <v>13</v>
      </c>
      <c r="P122" s="14" t="s">
        <v>19</v>
      </c>
    </row>
    <row r="123" spans="2:16" ht="30" customHeight="1">
      <c r="B123" s="12">
        <v>109</v>
      </c>
      <c r="C123" s="10" t="s">
        <v>16</v>
      </c>
      <c r="D123" s="36">
        <v>2195</v>
      </c>
      <c r="E123" s="21">
        <v>533907.75</v>
      </c>
      <c r="F123" s="21">
        <v>190763.25</v>
      </c>
      <c r="G123" s="21"/>
      <c r="H123" s="21"/>
      <c r="I123" s="21"/>
      <c r="J123" s="21"/>
      <c r="K123" s="10"/>
      <c r="L123" s="17" t="s">
        <v>161</v>
      </c>
      <c r="M123" s="17" t="s">
        <v>162</v>
      </c>
      <c r="N123" s="13" t="s">
        <v>15</v>
      </c>
      <c r="O123" s="10" t="s">
        <v>13</v>
      </c>
      <c r="P123" s="14" t="s">
        <v>19</v>
      </c>
    </row>
    <row r="124" spans="2:16" ht="30" customHeight="1">
      <c r="B124" s="12">
        <v>110</v>
      </c>
      <c r="C124" s="10" t="s">
        <v>16</v>
      </c>
      <c r="D124" s="36">
        <v>2202</v>
      </c>
      <c r="E124" s="21">
        <v>534994.64</v>
      </c>
      <c r="F124" s="21">
        <v>190501.14</v>
      </c>
      <c r="G124" s="21"/>
      <c r="H124" s="21"/>
      <c r="I124" s="21"/>
      <c r="J124" s="21"/>
      <c r="K124" s="10"/>
      <c r="L124" s="17" t="s">
        <v>161</v>
      </c>
      <c r="M124" s="17" t="s">
        <v>163</v>
      </c>
      <c r="N124" s="13" t="s">
        <v>15</v>
      </c>
      <c r="O124" s="10" t="s">
        <v>13</v>
      </c>
      <c r="P124" s="14" t="s">
        <v>19</v>
      </c>
    </row>
    <row r="125" spans="2:16" ht="30" customHeight="1">
      <c r="B125" s="12">
        <v>111</v>
      </c>
      <c r="C125" s="10" t="s">
        <v>16</v>
      </c>
      <c r="D125" s="36">
        <v>2246</v>
      </c>
      <c r="E125" s="21">
        <v>535046.04</v>
      </c>
      <c r="F125" s="21">
        <v>192845.59</v>
      </c>
      <c r="G125" s="21">
        <v>434740.13</v>
      </c>
      <c r="H125" s="21">
        <v>192774.75</v>
      </c>
      <c r="I125" s="21"/>
      <c r="J125" s="21"/>
      <c r="K125" s="10"/>
      <c r="L125" s="17" t="s">
        <v>55</v>
      </c>
      <c r="M125" s="17" t="s">
        <v>164</v>
      </c>
      <c r="N125" s="13" t="s">
        <v>15</v>
      </c>
      <c r="O125" s="10" t="s">
        <v>13</v>
      </c>
      <c r="P125" s="14" t="s">
        <v>19</v>
      </c>
    </row>
    <row r="126" spans="2:16" ht="30" customHeight="1">
      <c r="B126" s="12">
        <v>112</v>
      </c>
      <c r="C126" s="10" t="s">
        <v>16</v>
      </c>
      <c r="D126" s="36">
        <v>2250</v>
      </c>
      <c r="E126" s="21">
        <v>535261.74</v>
      </c>
      <c r="F126" s="21">
        <v>192734.91</v>
      </c>
      <c r="G126" s="21">
        <v>434955.81</v>
      </c>
      <c r="H126" s="21">
        <v>192664.04</v>
      </c>
      <c r="I126" s="21"/>
      <c r="J126" s="21"/>
      <c r="K126" s="10"/>
      <c r="L126" s="17" t="s">
        <v>55</v>
      </c>
      <c r="M126" s="17" t="s">
        <v>165</v>
      </c>
      <c r="N126" s="13" t="s">
        <v>15</v>
      </c>
      <c r="O126" s="10" t="s">
        <v>13</v>
      </c>
      <c r="P126" s="14" t="s">
        <v>19</v>
      </c>
    </row>
    <row r="127" spans="2:16" ht="30" customHeight="1">
      <c r="B127" s="12">
        <v>113</v>
      </c>
      <c r="C127" s="10" t="s">
        <v>16</v>
      </c>
      <c r="D127" s="36">
        <v>2251</v>
      </c>
      <c r="E127" s="21">
        <v>535334.27</v>
      </c>
      <c r="F127" s="21">
        <v>192745.66</v>
      </c>
      <c r="G127" s="21">
        <v>435028.34</v>
      </c>
      <c r="H127" s="21">
        <v>192674.78</v>
      </c>
      <c r="I127" s="21"/>
      <c r="J127" s="21"/>
      <c r="K127" s="10"/>
      <c r="L127" s="17" t="s">
        <v>55</v>
      </c>
      <c r="M127" s="17" t="s">
        <v>166</v>
      </c>
      <c r="N127" s="13" t="s">
        <v>15</v>
      </c>
      <c r="O127" s="10" t="s">
        <v>13</v>
      </c>
      <c r="P127" s="14" t="s">
        <v>19</v>
      </c>
    </row>
    <row r="128" spans="2:16" ht="30" customHeight="1">
      <c r="B128" s="12">
        <v>114</v>
      </c>
      <c r="C128" s="10" t="s">
        <v>16</v>
      </c>
      <c r="D128" s="36">
        <v>2260</v>
      </c>
      <c r="E128" s="21">
        <v>534677.74</v>
      </c>
      <c r="F128" s="21">
        <v>192282.32</v>
      </c>
      <c r="G128" s="21"/>
      <c r="H128" s="21"/>
      <c r="I128" s="21">
        <v>-1834.3</v>
      </c>
      <c r="J128" s="21">
        <v>4028.77</v>
      </c>
      <c r="K128" s="10"/>
      <c r="L128" s="17" t="s">
        <v>27</v>
      </c>
      <c r="M128" s="17" t="s">
        <v>167</v>
      </c>
      <c r="N128" s="13" t="s">
        <v>15</v>
      </c>
      <c r="O128" s="10" t="s">
        <v>13</v>
      </c>
      <c r="P128" s="14" t="s">
        <v>19</v>
      </c>
    </row>
    <row r="129" spans="2:16" ht="30" customHeight="1">
      <c r="B129" s="12">
        <v>115</v>
      </c>
      <c r="C129" s="10" t="s">
        <v>16</v>
      </c>
      <c r="D129" s="36">
        <v>2308</v>
      </c>
      <c r="E129" s="21">
        <v>532992</v>
      </c>
      <c r="F129" s="21">
        <v>193618.16</v>
      </c>
      <c r="G129" s="21"/>
      <c r="H129" s="21"/>
      <c r="I129" s="21"/>
      <c r="J129" s="21"/>
      <c r="K129" s="10"/>
      <c r="L129" s="17" t="s">
        <v>168</v>
      </c>
      <c r="M129" s="17" t="s">
        <v>169</v>
      </c>
      <c r="N129" s="13" t="s">
        <v>15</v>
      </c>
      <c r="O129" s="10" t="s">
        <v>13</v>
      </c>
      <c r="P129" s="14" t="s">
        <v>19</v>
      </c>
    </row>
    <row r="130" spans="2:16" ht="30" customHeight="1">
      <c r="B130" s="12">
        <v>116</v>
      </c>
      <c r="C130" s="10" t="s">
        <v>16</v>
      </c>
      <c r="D130" s="36">
        <v>2311</v>
      </c>
      <c r="E130" s="21">
        <v>533051.01</v>
      </c>
      <c r="F130" s="21">
        <v>193798.08</v>
      </c>
      <c r="G130" s="21"/>
      <c r="H130" s="21"/>
      <c r="I130" s="21"/>
      <c r="J130" s="21"/>
      <c r="K130" s="10"/>
      <c r="L130" s="17" t="s">
        <v>170</v>
      </c>
      <c r="M130" s="17" t="s">
        <v>171</v>
      </c>
      <c r="N130" s="13" t="s">
        <v>15</v>
      </c>
      <c r="O130" s="10" t="s">
        <v>13</v>
      </c>
      <c r="P130" s="14" t="s">
        <v>19</v>
      </c>
    </row>
    <row r="131" spans="2:16" ht="30" customHeight="1">
      <c r="B131" s="12">
        <v>117</v>
      </c>
      <c r="C131" s="17" t="s">
        <v>185</v>
      </c>
      <c r="D131" s="36" t="s">
        <v>20</v>
      </c>
      <c r="E131" s="21">
        <v>531546.67000000004</v>
      </c>
      <c r="F131" s="21">
        <v>194414.95</v>
      </c>
      <c r="G131" s="21"/>
      <c r="H131" s="21"/>
      <c r="I131" s="21">
        <v>-4962.26</v>
      </c>
      <c r="J131" s="21">
        <v>6165.51</v>
      </c>
      <c r="K131" s="10"/>
      <c r="L131" s="17" t="s">
        <v>27</v>
      </c>
      <c r="M131" s="17" t="s">
        <v>172</v>
      </c>
      <c r="N131" s="13" t="s">
        <v>15</v>
      </c>
      <c r="O131" s="10" t="s">
        <v>13</v>
      </c>
      <c r="P131" s="14" t="s">
        <v>19</v>
      </c>
    </row>
    <row r="132" spans="2:16" ht="30" customHeight="1">
      <c r="B132" s="12">
        <v>118</v>
      </c>
      <c r="C132" s="17" t="s">
        <v>185</v>
      </c>
      <c r="D132" s="36" t="s">
        <v>21</v>
      </c>
      <c r="E132" s="21"/>
      <c r="F132" s="21"/>
      <c r="G132" s="21">
        <v>435103.33</v>
      </c>
      <c r="H132" s="21">
        <v>192737.97</v>
      </c>
      <c r="I132" s="21"/>
      <c r="J132" s="21"/>
      <c r="K132" s="10"/>
      <c r="L132" s="17" t="s">
        <v>174</v>
      </c>
      <c r="M132" s="17" t="s">
        <v>173</v>
      </c>
      <c r="N132" s="13" t="s">
        <v>15</v>
      </c>
      <c r="O132" s="10" t="s">
        <v>13</v>
      </c>
      <c r="P132" s="14" t="s">
        <v>19</v>
      </c>
    </row>
    <row r="133" spans="2:16" ht="30" customHeight="1">
      <c r="B133" s="12">
        <v>119</v>
      </c>
      <c r="C133" s="17" t="s">
        <v>185</v>
      </c>
      <c r="D133" s="36" t="s">
        <v>22</v>
      </c>
      <c r="E133" s="21"/>
      <c r="F133" s="21"/>
      <c r="G133" s="21">
        <v>429222.41</v>
      </c>
      <c r="H133" s="21">
        <v>191220.36</v>
      </c>
      <c r="I133" s="21">
        <v>-6985.32</v>
      </c>
      <c r="J133" s="21">
        <v>3044.52</v>
      </c>
      <c r="K133" s="10"/>
      <c r="L133" s="17" t="s">
        <v>176</v>
      </c>
      <c r="M133" s="17" t="s">
        <v>175</v>
      </c>
      <c r="N133" s="13" t="s">
        <v>15</v>
      </c>
      <c r="O133" s="10" t="s">
        <v>13</v>
      </c>
      <c r="P133" s="14" t="s">
        <v>19</v>
      </c>
    </row>
    <row r="134" spans="2:16" ht="30" customHeight="1">
      <c r="B134" s="12">
        <v>120</v>
      </c>
      <c r="C134" s="17" t="s">
        <v>185</v>
      </c>
      <c r="D134" s="36" t="s">
        <v>25</v>
      </c>
      <c r="E134" s="21">
        <v>535427.25</v>
      </c>
      <c r="F134" s="21">
        <v>190790.98</v>
      </c>
      <c r="G134" s="21">
        <v>435121.36</v>
      </c>
      <c r="H134" s="21">
        <v>190720.23</v>
      </c>
      <c r="I134" s="21">
        <v>-1087.0899999999999</v>
      </c>
      <c r="J134" s="21">
        <v>2536.2600000000002</v>
      </c>
      <c r="K134" s="10"/>
      <c r="L134" s="17" t="s">
        <v>177</v>
      </c>
      <c r="M134" s="17" t="s">
        <v>178</v>
      </c>
      <c r="N134" s="13" t="s">
        <v>15</v>
      </c>
      <c r="O134" s="10" t="s">
        <v>13</v>
      </c>
      <c r="P134" s="14" t="s">
        <v>19</v>
      </c>
    </row>
    <row r="135" spans="2:16" ht="30" customHeight="1">
      <c r="B135" s="12">
        <v>121</v>
      </c>
      <c r="C135" s="17" t="s">
        <v>185</v>
      </c>
      <c r="D135" s="36" t="s">
        <v>23</v>
      </c>
      <c r="E135" s="21">
        <v>532241.02</v>
      </c>
      <c r="F135" s="21">
        <v>193409.56</v>
      </c>
      <c r="G135" s="21">
        <v>431935.12</v>
      </c>
      <c r="H135" s="21">
        <v>193338.77</v>
      </c>
      <c r="I135" s="21"/>
      <c r="J135" s="21"/>
      <c r="K135" s="10"/>
      <c r="L135" s="17" t="s">
        <v>55</v>
      </c>
      <c r="M135" s="17" t="s">
        <v>75</v>
      </c>
      <c r="N135" s="13" t="s">
        <v>15</v>
      </c>
      <c r="O135" s="10" t="s">
        <v>13</v>
      </c>
      <c r="P135" s="14" t="s">
        <v>19</v>
      </c>
    </row>
    <row r="136" spans="2:16" ht="30" customHeight="1">
      <c r="B136" s="12">
        <v>122</v>
      </c>
      <c r="C136" s="17" t="s">
        <v>185</v>
      </c>
      <c r="D136" s="36" t="s">
        <v>24</v>
      </c>
      <c r="E136" s="21">
        <v>531662.66</v>
      </c>
      <c r="F136" s="21">
        <v>193019.39</v>
      </c>
      <c r="G136" s="21">
        <v>431356.77</v>
      </c>
      <c r="H136" s="21">
        <v>192948.61</v>
      </c>
      <c r="I136" s="21">
        <v>-4848.45</v>
      </c>
      <c r="J136" s="21">
        <v>4769.99</v>
      </c>
      <c r="K136" s="10"/>
      <c r="L136" s="17" t="s">
        <v>154</v>
      </c>
      <c r="M136" s="17" t="s">
        <v>179</v>
      </c>
      <c r="N136" s="13" t="s">
        <v>15</v>
      </c>
      <c r="O136" s="10" t="s">
        <v>13</v>
      </c>
      <c r="P136" s="14" t="s">
        <v>19</v>
      </c>
    </row>
  </sheetData>
  <sortState xmlns:xlrd2="http://schemas.microsoft.com/office/spreadsheetml/2017/richdata2" ref="B15:P15">
    <sortCondition ref="B15"/>
  </sortState>
  <mergeCells count="19">
    <mergeCell ref="N12:N14"/>
    <mergeCell ref="O12:O14"/>
    <mergeCell ref="P12:P14"/>
    <mergeCell ref="E13:F13"/>
    <mergeCell ref="G13:H13"/>
    <mergeCell ref="I13:J13"/>
    <mergeCell ref="B11:M11"/>
    <mergeCell ref="B12:B14"/>
    <mergeCell ref="C12:C14"/>
    <mergeCell ref="D12:D14"/>
    <mergeCell ref="E12:J12"/>
    <mergeCell ref="K12:K14"/>
    <mergeCell ref="L12:L14"/>
    <mergeCell ref="M12:M14"/>
    <mergeCell ref="B1:E2"/>
    <mergeCell ref="B3:P5"/>
    <mergeCell ref="L6:P7"/>
    <mergeCell ref="B10:P10"/>
    <mergeCell ref="M8:P9"/>
  </mergeCells>
  <phoneticPr fontId="9" type="noConversion"/>
  <conditionalFormatting sqref="D11 D1:D2 D6:D9">
    <cfRule type="duplicateValues" dxfId="0" priority="6"/>
  </conditionalFormatting>
  <conditionalFormatting sqref="P86:P106 C86:C111 N86:O111 C128:C136 P112:P126 N128:O136 B50:B136 B26:C49 N26:P49">
    <cfRule type="expression" priority="5">
      <formula>MOD(ROW($B10:$P10),2)=1</formula>
    </cfRule>
  </conditionalFormatting>
  <conditionalFormatting sqref="P107:P111 P127:P136 B23:C24 N23:P24">
    <cfRule type="expression" priority="8">
      <formula>MOD(ROW($B8:$P8),2)=1</formula>
    </cfRule>
  </conditionalFormatting>
  <conditionalFormatting sqref="N50:P64 C50:C64 N67:P69 C67:C69 C112:C127 N112:O127">
    <cfRule type="expression" priority="10">
      <formula>MOD(ROW($B33:$P33),2)=1</formula>
    </cfRule>
  </conditionalFormatting>
  <conditionalFormatting sqref="C65:C66 N65:P66 N83:P85 C83:C85">
    <cfRule type="expression" priority="21">
      <formula>MOD(ROW($B47:$P47),2)=1</formula>
    </cfRule>
  </conditionalFormatting>
  <conditionalFormatting sqref="N70:P82 C70:C82">
    <cfRule type="expression" priority="27">
      <formula>MOD(ROW($B51:$P51),2)=1</formula>
    </cfRule>
  </conditionalFormatting>
  <conditionalFormatting sqref="B22:C22 N22:P22 B25:C25 N25:P25">
    <cfRule type="expression" priority="37">
      <formula>MOD(ROW(#REF!),2)=1</formula>
    </cfRule>
  </conditionalFormatting>
  <conditionalFormatting sqref="B19:O20 B17:D18 G17:O18 P16:P21 B21:C21 N21:O21 B15:P15 B16:O16">
    <cfRule type="expression" priority="48">
      <formula>MOD(ROW($B1:$P1),2)=1</formula>
    </cfRule>
  </conditionalFormatting>
  <pageMargins left="0.7086111307144165" right="0.7086111307144165" top="0.74777776002883911" bottom="0.74777776002883911" header="0.31486111879348755" footer="0.31486111879348755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47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성과고시</vt:lpstr>
      <vt:lpstr>성과고시!Print_Titles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10</cp:revision>
  <cp:lastPrinted>2025-09-08T07:49:22Z</cp:lastPrinted>
  <dcterms:created xsi:type="dcterms:W3CDTF">2020-03-17T00:28:06Z</dcterms:created>
  <dcterms:modified xsi:type="dcterms:W3CDTF">2025-09-26T02:48:28Z</dcterms:modified>
  <cp:version>1300.0100.01</cp:version>
</cp:coreProperties>
</file>