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5" yWindow="-15" windowWidth="16575" windowHeight="11745" tabRatio="822"/>
  </bookViews>
  <sheets>
    <sheet name="필지별면적조서" sheetId="8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</externalReferences>
  <definedNames>
    <definedName name="____GHH1" localSheetId="0">#REF!</definedName>
    <definedName name="____GHH1">#REF!</definedName>
    <definedName name="____GHH2" localSheetId="0">#REF!</definedName>
    <definedName name="____GHH2">#REF!</definedName>
    <definedName name="____JEA1" localSheetId="0">#REF!</definedName>
    <definedName name="____JEA1">#REF!</definedName>
    <definedName name="____JEA2" localSheetId="0">#REF!</definedName>
    <definedName name="____JEA2">#REF!</definedName>
    <definedName name="____MaL1" localSheetId="0">#REF!</definedName>
    <definedName name="____MaL1">#REF!</definedName>
    <definedName name="____MaL2" localSheetId="0">#REF!</definedName>
    <definedName name="____MaL2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y1" localSheetId="0">#REF!</definedName>
    <definedName name="____Ty1">#REF!</definedName>
    <definedName name="____Ty2" localSheetId="0">#REF!</definedName>
    <definedName name="____Ty2">#REF!</definedName>
    <definedName name="__10" localSheetId="0">#REF!</definedName>
    <definedName name="__10">#REF!</definedName>
    <definedName name="__11" localSheetId="0">#REF!</definedName>
    <definedName name="__11">#REF!</definedName>
    <definedName name="__6" localSheetId="0">#REF!</definedName>
    <definedName name="__6">#REF!</definedName>
    <definedName name="__7" localSheetId="0">#REF!</definedName>
    <definedName name="__7">#REF!</definedName>
    <definedName name="__8" localSheetId="0">#REF!</definedName>
    <definedName name="__8">#REF!</definedName>
    <definedName name="__9" localSheetId="0">#REF!</definedName>
    <definedName name="__9">#REF!</definedName>
    <definedName name="__A1000000" localSheetId="0">'[1]깬잡석1.3'!#REF!,'[1]깬잡석1.3'!#REF!</definedName>
    <definedName name="__A1000000">'[1]깬잡석1.3'!#REF!,'[1]깬잡석1.3'!#REF!</definedName>
    <definedName name="__a147" localSheetId="0">#REF!</definedName>
    <definedName name="__a147">#REF!</definedName>
    <definedName name="__A69000" localSheetId="0">'[1]깬잡석1.3'!#REF!</definedName>
    <definedName name="__A69000">'[1]깬잡석1.3'!#REF!</definedName>
    <definedName name="__A69999" localSheetId="0">'[1]깬잡석1.3'!#REF!</definedName>
    <definedName name="__A69999">'[1]깬잡석1.3'!#REF!</definedName>
    <definedName name="__A70000" localSheetId="0">'[1]깬잡석1.3'!#REF!</definedName>
    <definedName name="__A70000">'[1]깬잡석1.3'!#REF!</definedName>
    <definedName name="__A90000" localSheetId="0">'[1]깬잡석1.3'!#REF!</definedName>
    <definedName name="__A90000">'[1]깬잡석1.3'!#REF!</definedName>
    <definedName name="__A95000" localSheetId="0">'[1]깬잡석1.3'!#REF!</definedName>
    <definedName name="__A95000">'[1]깬잡석1.3'!#REF!</definedName>
    <definedName name="__GHH1" localSheetId="0">#REF!</definedName>
    <definedName name="__GHH1">#REF!</definedName>
    <definedName name="__GHH2" localSheetId="0">#REF!</definedName>
    <definedName name="__GHH2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EA1" localSheetId="0">#REF!</definedName>
    <definedName name="__JEA1">#REF!</definedName>
    <definedName name="__JEA2" localSheetId="0">#REF!</definedName>
    <definedName name="__JEA2">#REF!</definedName>
    <definedName name="__LL1" localSheetId="0">#REF!</definedName>
    <definedName name="__LL1">#REF!</definedName>
    <definedName name="__LL2" localSheetId="0">#REF!</definedName>
    <definedName name="__LL2">#REF!</definedName>
    <definedName name="__LL3" localSheetId="0">#REF!</definedName>
    <definedName name="__LL3">#REF!</definedName>
    <definedName name="__LR1" localSheetId="0">#REF!</definedName>
    <definedName name="__LR1">#REF!</definedName>
    <definedName name="__LR2" localSheetId="0">#REF!</definedName>
    <definedName name="__LR2">#REF!</definedName>
    <definedName name="__LR3" localSheetId="0">#REF!</definedName>
    <definedName name="__LR3">#REF!</definedName>
    <definedName name="__MaL1" localSheetId="0">#REF!</definedName>
    <definedName name="__MaL1">#REF!</definedName>
    <definedName name="__MaL2" localSheetId="0">#REF!</definedName>
    <definedName name="__MaL2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NO10" localSheetId="0">[2]상부집계표!#REF!</definedName>
    <definedName name="__PNO10">[2]상부집계표!#REF!</definedName>
    <definedName name="__PNO3" localSheetId="0">[2]상부집계표!#REF!</definedName>
    <definedName name="__PNO3">[2]상부집계표!#REF!</definedName>
    <definedName name="__PNO4" localSheetId="0">[2]상부집계표!#REF!</definedName>
    <definedName name="__PNO4">[2]상부집계표!#REF!</definedName>
    <definedName name="__PNO5" localSheetId="0">[2]상부집계표!#REF!</definedName>
    <definedName name="__PNO5">[2]상부집계표!#REF!</definedName>
    <definedName name="__PNO6" localSheetId="0">[2]상부집계표!#REF!</definedName>
    <definedName name="__PNO6">[2]상부집계표!#REF!</definedName>
    <definedName name="__PNO7" localSheetId="0">[2]상부집계표!#REF!</definedName>
    <definedName name="__PNO7">[2]상부집계표!#REF!</definedName>
    <definedName name="__PNO8" localSheetId="0">[2]상부집계표!#REF!</definedName>
    <definedName name="__PNO8">[2]상부집계표!#REF!</definedName>
    <definedName name="__PNO9" localSheetId="0">[2]상부집계표!#REF!</definedName>
    <definedName name="__PNO9">[2]상부집계표!#REF!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HH1" localSheetId="0">#REF!</definedName>
    <definedName name="__SHH1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Ty1" localSheetId="0">#REF!</definedName>
    <definedName name="__Ty1">#REF!</definedName>
    <definedName name="__Ty2" localSheetId="0">#REF!</definedName>
    <definedName name="__Ty2">#REF!</definedName>
    <definedName name="_1">"★★"</definedName>
    <definedName name="_1.가설공사">[3]일위대가!$C:$T</definedName>
    <definedName name="_1_3_0Crite" localSheetId="0">#REF!</definedName>
    <definedName name="_1_3_0Crite">#REF!</definedName>
    <definedName name="_10">#N/A</definedName>
    <definedName name="_10G_0Extr" localSheetId="0">#REF!</definedName>
    <definedName name="_10G_0Extr">#REF!</definedName>
    <definedName name="_11">#N/A</definedName>
    <definedName name="_12">#N/A</definedName>
    <definedName name="_12G_0Extract" localSheetId="0">#REF!</definedName>
    <definedName name="_12G_0Extract">#REF!</definedName>
    <definedName name="_13">#N/A</definedName>
    <definedName name="_14">#N/A</definedName>
    <definedName name="_14G__Extr" localSheetId="0">#REF!</definedName>
    <definedName name="_14G__Extr">#REF!</definedName>
    <definedName name="_15">#N/A</definedName>
    <definedName name="_15A">[4]금액내역서!$D$3:$D$10</definedName>
    <definedName name="_16">#N/A</definedName>
    <definedName name="_16G__Extract" localSheetId="0">#REF!</definedName>
    <definedName name="_16G__Extract">#REF!</definedName>
    <definedName name="_17">#N/A</definedName>
    <definedName name="_18">#N/A</definedName>
    <definedName name="_19">#N/A</definedName>
    <definedName name="_2">#N/A</definedName>
    <definedName name="_2._날_개_벽" localSheetId="0">#REF!</definedName>
    <definedName name="_2._날_개_벽">#REF!</definedName>
    <definedName name="_2_3_0Crite" localSheetId="0">#REF!</definedName>
    <definedName name="_2_3_0Crite">#REF!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3__Crite" localSheetId="0">#REF!</definedName>
    <definedName name="_3_3__Crite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3__Criteria" localSheetId="0">#REF!</definedName>
    <definedName name="_4_3__Criteria">#REF!</definedName>
    <definedName name="_4_3_0Criteria" localSheetId="0">#REF!</definedName>
    <definedName name="_4_3_0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G_0Extr" localSheetId="0">#REF!</definedName>
    <definedName name="_5G_0Extr">#REF!</definedName>
    <definedName name="_6">#N/A</definedName>
    <definedName name="_6_3__Crite" localSheetId="0">#REF!</definedName>
    <definedName name="_6_3__Crite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G_0Extract" localSheetId="0">#REF!</definedName>
    <definedName name="_6G_0Extract">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G__Extr" localSheetId="0">#REF!</definedName>
    <definedName name="_7G__Extr">#REF!</definedName>
    <definedName name="_8">#N/A</definedName>
    <definedName name="_8_3__Criteria" localSheetId="0">#REF!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G__Extract" localSheetId="0">#REF!</definedName>
    <definedName name="_8G__Extract">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9설계서_화장실">[3]●내역!$A$34:$AA$65536</definedName>
    <definedName name="_aab42" localSheetId="0">#REF!</definedName>
    <definedName name="_aab42">#REF!</definedName>
    <definedName name="_B2">'[5]단면 (2)'!$K$55</definedName>
    <definedName name="_B22">[6]일위대가!$1400:$1413=[6]일위대가!$A$1400</definedName>
    <definedName name="_C" localSheetId="0">#REF!</definedName>
    <definedName name="_C">#REF!</definedName>
    <definedName name="_Dist_Bin" localSheetId="0" hidden="1">[7]조명시설!#REF!</definedName>
    <definedName name="_Dist_Bin" hidden="1">[7]조명시설!#REF!</definedName>
    <definedName name="_Dist_Values" localSheetId="0" hidden="1">[7]조명시설!#REF!</definedName>
    <definedName name="_Dist_Values" hidden="1">[7]조명시설!#REF!</definedName>
    <definedName name="_Fill" localSheetId="0" hidden="1">#REF!</definedName>
    <definedName name="_Fill" hidden="1">#REF!</definedName>
    <definedName name="_GHH1" localSheetId="0">#REF!</definedName>
    <definedName name="_GHH1">#REF!</definedName>
    <definedName name="_GHH2" localSheetId="0">#REF!</definedName>
    <definedName name="_GHH2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EA1" localSheetId="0">#REF!</definedName>
    <definedName name="_JEA1">#REF!</definedName>
    <definedName name="_JEA2" localSheetId="0">#REF!</definedName>
    <definedName name="_JEA2">#REF!</definedName>
    <definedName name="_K02">[6]일위대가!$732:$745=[6]일위대가!$A$732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m12" localSheetId="0">[8]일위대가!#REF!</definedName>
    <definedName name="_m12">[8]일위대가!#REF!</definedName>
    <definedName name="_MaL1" localSheetId="0">#REF!</definedName>
    <definedName name="_MaL1">#REF!</definedName>
    <definedName name="_MaL2" localSheetId="0">#REF!</definedName>
    <definedName name="_MaL2">#REF!</definedName>
    <definedName name="_NP1" localSheetId="0">#REF!</definedName>
    <definedName name="_NP1">#REF!</definedName>
    <definedName name="_NP2" localSheetId="0">#REF!</definedName>
    <definedName name="_NP2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">"○"</definedName>
    <definedName name="_O03">[6]일위대가!$1516:$1529=[6]일위대가!$A$1516</definedName>
    <definedName name="_Order1" hidden="1">255</definedName>
    <definedName name="_Order2" hidden="1">255</definedName>
    <definedName name="_qz133" localSheetId="0">#REF!</definedName>
    <definedName name="_qz133">#REF!</definedName>
    <definedName name="_R10㎝" localSheetId="0">#REF!</definedName>
    <definedName name="_R10㎝">#REF!</definedName>
    <definedName name="_R12㎝" localSheetId="0">#REF!</definedName>
    <definedName name="_R12㎝">#REF!</definedName>
    <definedName name="_R15㎝" localSheetId="0">#REF!</definedName>
    <definedName name="_R15㎝">#REF!</definedName>
    <definedName name="_R18㎝" localSheetId="0">#REF!</definedName>
    <definedName name="_R18㎝">#REF!</definedName>
    <definedName name="_R20㎝" localSheetId="0">#REF!</definedName>
    <definedName name="_R20㎝">#REF!</definedName>
    <definedName name="_R25㎝" localSheetId="0">#REF!</definedName>
    <definedName name="_R25㎝">#REF!</definedName>
    <definedName name="_R30㎝" localSheetId="0">#REF!</definedName>
    <definedName name="_R30㎝">#REF!</definedName>
    <definedName name="_R4㎝이하" localSheetId="0">#REF!</definedName>
    <definedName name="_R4㎝이하">#REF!</definedName>
    <definedName name="_R5㎝" localSheetId="0">#REF!</definedName>
    <definedName name="_R5㎝">#REF!</definedName>
    <definedName name="_R6㎝" localSheetId="0">#REF!</definedName>
    <definedName name="_R6㎝">#REF!</definedName>
    <definedName name="_R7㎝" localSheetId="0">#REF!</definedName>
    <definedName name="_R7㎝">#REF!</definedName>
    <definedName name="_R8㎝" localSheetId="0">#REF!</definedName>
    <definedName name="_R8㎝">#REF!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ort" localSheetId="0" hidden="1">#REF!</definedName>
    <definedName name="_Sort" hidden="1">#REF!</definedName>
    <definedName name="_Ty1" localSheetId="0">#REF!</definedName>
    <definedName name="_Ty1">#REF!</definedName>
    <definedName name="_Ty2" localSheetId="0">#REF!</definedName>
    <definedName name="_Ty2">#REF!</definedName>
    <definedName name="_YO1" localSheetId="0">'[9]01'!#REF!</definedName>
    <definedName name="_YO1">'[9]01'!#REF!</definedName>
    <definedName name="_건축단가">[3]건축단가!$C:$R</definedName>
    <definedName name="_ㅁ" localSheetId="0" hidden="1">#REF!</definedName>
    <definedName name="_ㅁ" hidden="1">#REF!</definedName>
    <definedName name="_일위대가목록표">[3]일위목록!$C:$N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 localSheetId="0">#REF!</definedName>
    <definedName name="\q">#REF!</definedName>
    <definedName name="\r">#N/A</definedName>
    <definedName name="\s">#N/A</definedName>
    <definedName name="\x" localSheetId="0">#REF!</definedName>
    <definedName name="\x">#REF!</definedName>
    <definedName name="\z" localSheetId="0">#REF!</definedName>
    <definedName name="\z">#REF!</definedName>
    <definedName name="A" localSheetId="0">#REF!</definedName>
    <definedName name="A">#REF!</definedName>
    <definedName name="A0" localSheetId="0">#REF!</definedName>
    <definedName name="A0">#REF!</definedName>
    <definedName name="A1..A2_">#N/A</definedName>
    <definedName name="A1..A200_">#N/A</definedName>
    <definedName name="A10B1L" localSheetId="0">[2]상부집계표!#REF!</definedName>
    <definedName name="A10B1L">[2]상부집계표!#REF!</definedName>
    <definedName name="A10B1R" localSheetId="0">[2]상부집계표!#REF!</definedName>
    <definedName name="A10B1R">[2]상부집계표!#REF!</definedName>
    <definedName name="A10B2L" localSheetId="0">[2]상부집계표!#REF!</definedName>
    <definedName name="A10B2L">[2]상부집계표!#REF!</definedName>
    <definedName name="A10B2R" localSheetId="0">[2]상부집계표!#REF!</definedName>
    <definedName name="A10B2R">[2]상부집계표!#REF!</definedName>
    <definedName name="A10B3L" localSheetId="0">[2]상부집계표!#REF!</definedName>
    <definedName name="A10B3L">[2]상부집계표!#REF!</definedName>
    <definedName name="A10B3R" localSheetId="0">[2]상부집계표!#REF!</definedName>
    <definedName name="A10B3R">[2]상부집계표!#REF!</definedName>
    <definedName name="A10B4L" localSheetId="0">[2]상부집계표!#REF!</definedName>
    <definedName name="A10B4L">[2]상부집계표!#REF!</definedName>
    <definedName name="A10B4R" localSheetId="0">[2]상부집계표!#REF!</definedName>
    <definedName name="A10B4R">[2]상부집계표!#REF!</definedName>
    <definedName name="A10BFL" localSheetId="0">[2]상부집계표!#REF!</definedName>
    <definedName name="A10BFL">[2]상부집계표!#REF!</definedName>
    <definedName name="A10BFR" localSheetId="0">[2]상부집계표!#REF!</definedName>
    <definedName name="A10BFR">[2]상부집계표!#REF!</definedName>
    <definedName name="A10BQL" localSheetId="0">[2]상부집계표!#REF!</definedName>
    <definedName name="A10BQL">[2]상부집계표!#REF!</definedName>
    <definedName name="A10BQR" localSheetId="0">[2]상부집계표!#REF!</definedName>
    <definedName name="A10BQR">[2]상부집계표!#REF!</definedName>
    <definedName name="A10L1L" localSheetId="0">[2]상부집계표!#REF!</definedName>
    <definedName name="A10L1L">[2]상부집계표!#REF!</definedName>
    <definedName name="A10L1R" localSheetId="0">[2]상부집계표!#REF!</definedName>
    <definedName name="A10L1R">[2]상부집계표!#REF!</definedName>
    <definedName name="A10L2L" localSheetId="0">[2]상부집계표!#REF!</definedName>
    <definedName name="A10L2L">[2]상부집계표!#REF!</definedName>
    <definedName name="A10L2R" localSheetId="0">[2]상부집계표!#REF!</definedName>
    <definedName name="A10L2R">[2]상부집계표!#REF!</definedName>
    <definedName name="A10L3L" localSheetId="0">[2]상부집계표!#REF!</definedName>
    <definedName name="A10L3L">[2]상부집계표!#REF!</definedName>
    <definedName name="A10L3R" localSheetId="0">[2]상부집계표!#REF!</definedName>
    <definedName name="A10L3R">[2]상부집계표!#REF!</definedName>
    <definedName name="A10L4L" localSheetId="0">[2]상부집계표!#REF!</definedName>
    <definedName name="A10L4L">[2]상부집계표!#REF!</definedName>
    <definedName name="A10L4R" localSheetId="0">[2]상부집계표!#REF!</definedName>
    <definedName name="A10L4R">[2]상부집계표!#REF!</definedName>
    <definedName name="A10LFL" localSheetId="0">[2]상부집계표!#REF!</definedName>
    <definedName name="A10LFL">[2]상부집계표!#REF!</definedName>
    <definedName name="A10LFR" localSheetId="0">[2]상부집계표!#REF!</definedName>
    <definedName name="A10LFR">[2]상부집계표!#REF!</definedName>
    <definedName name="A10LQL" localSheetId="0">[2]상부집계표!#REF!</definedName>
    <definedName name="A10LQL">[2]상부집계표!#REF!</definedName>
    <definedName name="A10LQR" localSheetId="0">[2]상부집계표!#REF!</definedName>
    <definedName name="A10LQR">[2]상부집계표!#REF!</definedName>
    <definedName name="A12..A13_">#N/A</definedName>
    <definedName name="A315yoo1" localSheetId="0">#REF!</definedName>
    <definedName name="A315yoo1">#REF!</definedName>
    <definedName name="A3B1L" localSheetId="0">[2]상부집계표!#REF!</definedName>
    <definedName name="A3B1L">[2]상부집계표!#REF!</definedName>
    <definedName name="A3B1R" localSheetId="0">[2]상부집계표!#REF!</definedName>
    <definedName name="A3B1R">[2]상부집계표!#REF!</definedName>
    <definedName name="A3B2L" localSheetId="0">[2]상부집계표!#REF!</definedName>
    <definedName name="A3B2L">[2]상부집계표!#REF!</definedName>
    <definedName name="A3B2R" localSheetId="0">[2]상부집계표!#REF!</definedName>
    <definedName name="A3B2R">[2]상부집계표!#REF!</definedName>
    <definedName name="A3B3L" localSheetId="0">[2]상부집계표!#REF!</definedName>
    <definedName name="A3B3L">[2]상부집계표!#REF!</definedName>
    <definedName name="A3B3R" localSheetId="0">[2]상부집계표!#REF!</definedName>
    <definedName name="A3B3R">[2]상부집계표!#REF!</definedName>
    <definedName name="A3B4L" localSheetId="0">[2]상부집계표!#REF!</definedName>
    <definedName name="A3B4L">[2]상부집계표!#REF!</definedName>
    <definedName name="A3B4R" localSheetId="0">[2]상부집계표!#REF!</definedName>
    <definedName name="A3B4R">[2]상부집계표!#REF!</definedName>
    <definedName name="A3BFL" localSheetId="0">[2]상부집계표!#REF!</definedName>
    <definedName name="A3BFL">[2]상부집계표!#REF!</definedName>
    <definedName name="A3BFR" localSheetId="0">[2]상부집계표!#REF!</definedName>
    <definedName name="A3BFR">[2]상부집계표!#REF!</definedName>
    <definedName name="A3BQL" localSheetId="0">[2]상부집계표!#REF!</definedName>
    <definedName name="A3BQL">[2]상부집계표!#REF!</definedName>
    <definedName name="A3BQR" localSheetId="0">[2]상부집계표!#REF!</definedName>
    <definedName name="A3BQR">[2]상부집계표!#REF!</definedName>
    <definedName name="A3L1L" localSheetId="0">[2]상부집계표!#REF!</definedName>
    <definedName name="A3L1L">[2]상부집계표!#REF!</definedName>
    <definedName name="A3L1R" localSheetId="0">[2]상부집계표!#REF!</definedName>
    <definedName name="A3L1R">[2]상부집계표!#REF!</definedName>
    <definedName name="A3L2L" localSheetId="0">[2]상부집계표!#REF!</definedName>
    <definedName name="A3L2L">[2]상부집계표!#REF!</definedName>
    <definedName name="A3L2R" localSheetId="0">[2]상부집계표!#REF!</definedName>
    <definedName name="A3L2R">[2]상부집계표!#REF!</definedName>
    <definedName name="A3L3L" localSheetId="0">[2]상부집계표!#REF!</definedName>
    <definedName name="A3L3L">[2]상부집계표!#REF!</definedName>
    <definedName name="A3L3R" localSheetId="0">[2]상부집계표!#REF!</definedName>
    <definedName name="A3L3R">[2]상부집계표!#REF!</definedName>
    <definedName name="A3L4L" localSheetId="0">[2]상부집계표!#REF!</definedName>
    <definedName name="A3L4L">[2]상부집계표!#REF!</definedName>
    <definedName name="A3L4R" localSheetId="0">[2]상부집계표!#REF!</definedName>
    <definedName name="A3L4R">[2]상부집계표!#REF!</definedName>
    <definedName name="A3LFL" localSheetId="0">[2]상부집계표!#REF!</definedName>
    <definedName name="A3LFL">[2]상부집계표!#REF!</definedName>
    <definedName name="A3LFR" localSheetId="0">[2]상부집계표!#REF!</definedName>
    <definedName name="A3LFR">[2]상부집계표!#REF!</definedName>
    <definedName name="A3LQL" localSheetId="0">[2]상부집계표!#REF!</definedName>
    <definedName name="A3LQL">[2]상부집계표!#REF!</definedName>
    <definedName name="A3LQR" localSheetId="0">[2]상부집계표!#REF!</definedName>
    <definedName name="A3LQR">[2]상부집계표!#REF!</definedName>
    <definedName name="A4B1L" localSheetId="0">[2]상부집계표!#REF!</definedName>
    <definedName name="A4B1L">[2]상부집계표!#REF!</definedName>
    <definedName name="A4B1R" localSheetId="0">[2]상부집계표!#REF!</definedName>
    <definedName name="A4B1R">[2]상부집계표!#REF!</definedName>
    <definedName name="A4B2L" localSheetId="0">[2]상부집계표!#REF!</definedName>
    <definedName name="A4B2L">[2]상부집계표!#REF!</definedName>
    <definedName name="A4B2R" localSheetId="0">[2]상부집계표!#REF!</definedName>
    <definedName name="A4B2R">[2]상부집계표!#REF!</definedName>
    <definedName name="A4B3L" localSheetId="0">[2]상부집계표!#REF!</definedName>
    <definedName name="A4B3L">[2]상부집계표!#REF!</definedName>
    <definedName name="A4B3R" localSheetId="0">[2]상부집계표!#REF!</definedName>
    <definedName name="A4B3R">[2]상부집계표!#REF!</definedName>
    <definedName name="A4B4L" localSheetId="0">[2]상부집계표!#REF!</definedName>
    <definedName name="A4B4L">[2]상부집계표!#REF!</definedName>
    <definedName name="A4B4R" localSheetId="0">[2]상부집계표!#REF!</definedName>
    <definedName name="A4B4R">[2]상부집계표!#REF!</definedName>
    <definedName name="A4BFL" localSheetId="0">[2]상부집계표!#REF!</definedName>
    <definedName name="A4BFL">[2]상부집계표!#REF!</definedName>
    <definedName name="A4BFR" localSheetId="0">[2]상부집계표!#REF!</definedName>
    <definedName name="A4BFR">[2]상부집계표!#REF!</definedName>
    <definedName name="A4BQL" localSheetId="0">[2]상부집계표!#REF!</definedName>
    <definedName name="A4BQL">[2]상부집계표!#REF!</definedName>
    <definedName name="A4BQR" localSheetId="0">[2]상부집계표!#REF!</definedName>
    <definedName name="A4BQR">[2]상부집계표!#REF!</definedName>
    <definedName name="A4L1L" localSheetId="0">[2]상부집계표!#REF!</definedName>
    <definedName name="A4L1L">[2]상부집계표!#REF!</definedName>
    <definedName name="A4L1R" localSheetId="0">[2]상부집계표!#REF!</definedName>
    <definedName name="A4L1R">[2]상부집계표!#REF!</definedName>
    <definedName name="A4L2L" localSheetId="0">[2]상부집계표!#REF!</definedName>
    <definedName name="A4L2L">[2]상부집계표!#REF!</definedName>
    <definedName name="A4L2R" localSheetId="0">[2]상부집계표!#REF!</definedName>
    <definedName name="A4L2R">[2]상부집계표!#REF!</definedName>
    <definedName name="A4L3L" localSheetId="0">[2]상부집계표!#REF!</definedName>
    <definedName name="A4L3L">[2]상부집계표!#REF!</definedName>
    <definedName name="A4L3R" localSheetId="0">[2]상부집계표!#REF!</definedName>
    <definedName name="A4L3R">[2]상부집계표!#REF!</definedName>
    <definedName name="A4L4L" localSheetId="0">[2]상부집계표!#REF!</definedName>
    <definedName name="A4L4L">[2]상부집계표!#REF!</definedName>
    <definedName name="A4L4R" localSheetId="0">[2]상부집계표!#REF!</definedName>
    <definedName name="A4L4R">[2]상부집계표!#REF!</definedName>
    <definedName name="A4LFL" localSheetId="0">[2]상부집계표!#REF!</definedName>
    <definedName name="A4LFL">[2]상부집계표!#REF!</definedName>
    <definedName name="A4LFR" localSheetId="0">[2]상부집계표!#REF!</definedName>
    <definedName name="A4LFR">[2]상부집계표!#REF!</definedName>
    <definedName name="A4LQL" localSheetId="0">[2]상부집계표!#REF!</definedName>
    <definedName name="A4LQL">[2]상부집계표!#REF!</definedName>
    <definedName name="A4LQR" localSheetId="0">[2]상부집계표!#REF!</definedName>
    <definedName name="A4LQR">[2]상부집계표!#REF!</definedName>
    <definedName name="A5B1L" localSheetId="0">[2]상부집계표!#REF!</definedName>
    <definedName name="A5B1L">[2]상부집계표!#REF!</definedName>
    <definedName name="A5B1R" localSheetId="0">[2]상부집계표!#REF!</definedName>
    <definedName name="A5B1R">[2]상부집계표!#REF!</definedName>
    <definedName name="A5B2L" localSheetId="0">[2]상부집계표!#REF!</definedName>
    <definedName name="A5B2L">[2]상부집계표!#REF!</definedName>
    <definedName name="A5B2R" localSheetId="0">[2]상부집계표!#REF!</definedName>
    <definedName name="A5B2R">[2]상부집계표!#REF!</definedName>
    <definedName name="A5B3L" localSheetId="0">[2]상부집계표!#REF!</definedName>
    <definedName name="A5B3L">[2]상부집계표!#REF!</definedName>
    <definedName name="A5B3R" localSheetId="0">[2]상부집계표!#REF!</definedName>
    <definedName name="A5B3R">[2]상부집계표!#REF!</definedName>
    <definedName name="A5B4L" localSheetId="0">[2]상부집계표!#REF!</definedName>
    <definedName name="A5B4L">[2]상부집계표!#REF!</definedName>
    <definedName name="A5B4R" localSheetId="0">[2]상부집계표!#REF!</definedName>
    <definedName name="A5B4R">[2]상부집계표!#REF!</definedName>
    <definedName name="A5BFL" localSheetId="0">[2]상부집계표!#REF!</definedName>
    <definedName name="A5BFL">[2]상부집계표!#REF!</definedName>
    <definedName name="A5BFR" localSheetId="0">[2]상부집계표!#REF!</definedName>
    <definedName name="A5BFR">[2]상부집계표!#REF!</definedName>
    <definedName name="A5BQL" localSheetId="0">[2]상부집계표!#REF!</definedName>
    <definedName name="A5BQL">[2]상부집계표!#REF!</definedName>
    <definedName name="A5BQR" localSheetId="0">[2]상부집계표!#REF!</definedName>
    <definedName name="A5BQR">[2]상부집계표!#REF!</definedName>
    <definedName name="A5L1L" localSheetId="0">[2]상부집계표!#REF!</definedName>
    <definedName name="A5L1L">[2]상부집계표!#REF!</definedName>
    <definedName name="A5L1R" localSheetId="0">[2]상부집계표!#REF!</definedName>
    <definedName name="A5L1R">[2]상부집계표!#REF!</definedName>
    <definedName name="A5L2L" localSheetId="0">[2]상부집계표!#REF!</definedName>
    <definedName name="A5L2L">[2]상부집계표!#REF!</definedName>
    <definedName name="A5L2R" localSheetId="0">[2]상부집계표!#REF!</definedName>
    <definedName name="A5L2R">[2]상부집계표!#REF!</definedName>
    <definedName name="A5L3L" localSheetId="0">[2]상부집계표!#REF!</definedName>
    <definedName name="A5L3L">[2]상부집계표!#REF!</definedName>
    <definedName name="A5L3R" localSheetId="0">[2]상부집계표!#REF!</definedName>
    <definedName name="A5L3R">[2]상부집계표!#REF!</definedName>
    <definedName name="A5L4L" localSheetId="0">[2]상부집계표!#REF!</definedName>
    <definedName name="A5L4L">[2]상부집계표!#REF!</definedName>
    <definedName name="A5L4R" localSheetId="0">[2]상부집계표!#REF!</definedName>
    <definedName name="A5L4R">[2]상부집계표!#REF!</definedName>
    <definedName name="A5LFL" localSheetId="0">[2]상부집계표!#REF!</definedName>
    <definedName name="A5LFL">[2]상부집계표!#REF!</definedName>
    <definedName name="A5LFR" localSheetId="0">[2]상부집계표!#REF!</definedName>
    <definedName name="A5LFR">[2]상부집계표!#REF!</definedName>
    <definedName name="A5LQL" localSheetId="0">[2]상부집계표!#REF!</definedName>
    <definedName name="A5LQL">[2]상부집계표!#REF!</definedName>
    <definedName name="A5LQR" localSheetId="0">[2]상부집계표!#REF!</definedName>
    <definedName name="A5LQR">[2]상부집계표!#REF!</definedName>
    <definedName name="A6B1L" localSheetId="0">[2]상부집계표!#REF!</definedName>
    <definedName name="A6B1L">[2]상부집계표!#REF!</definedName>
    <definedName name="A6B1R" localSheetId="0">[2]상부집계표!#REF!</definedName>
    <definedName name="A6B1R">[2]상부집계표!#REF!</definedName>
    <definedName name="A6B2L" localSheetId="0">[2]상부집계표!#REF!</definedName>
    <definedName name="A6B2L">[2]상부집계표!#REF!</definedName>
    <definedName name="A6B2R" localSheetId="0">[2]상부집계표!#REF!</definedName>
    <definedName name="A6B2R">[2]상부집계표!#REF!</definedName>
    <definedName name="A6B3L" localSheetId="0">[2]상부집계표!#REF!</definedName>
    <definedName name="A6B3L">[2]상부집계표!#REF!</definedName>
    <definedName name="A6B3R" localSheetId="0">[2]상부집계표!#REF!</definedName>
    <definedName name="A6B3R">[2]상부집계표!#REF!</definedName>
    <definedName name="A6B4L" localSheetId="0">[2]상부집계표!#REF!</definedName>
    <definedName name="A6B4L">[2]상부집계표!#REF!</definedName>
    <definedName name="A6B4R" localSheetId="0">[2]상부집계표!#REF!</definedName>
    <definedName name="A6B4R">[2]상부집계표!#REF!</definedName>
    <definedName name="A6BFL" localSheetId="0">[2]상부집계표!#REF!</definedName>
    <definedName name="A6BFL">[2]상부집계표!#REF!</definedName>
    <definedName name="A6BFR" localSheetId="0">[2]상부집계표!#REF!</definedName>
    <definedName name="A6BFR">[2]상부집계표!#REF!</definedName>
    <definedName name="A6BQL" localSheetId="0">[2]상부집계표!#REF!</definedName>
    <definedName name="A6BQL">[2]상부집계표!#REF!</definedName>
    <definedName name="A6BQR" localSheetId="0">[2]상부집계표!#REF!</definedName>
    <definedName name="A6BQR">[2]상부집계표!#REF!</definedName>
    <definedName name="A6L1L" localSheetId="0">[2]상부집계표!#REF!</definedName>
    <definedName name="A6L1L">[2]상부집계표!#REF!</definedName>
    <definedName name="A6L1R" localSheetId="0">[2]상부집계표!#REF!</definedName>
    <definedName name="A6L1R">[2]상부집계표!#REF!</definedName>
    <definedName name="A6L2L" localSheetId="0">[2]상부집계표!#REF!</definedName>
    <definedName name="A6L2L">[2]상부집계표!#REF!</definedName>
    <definedName name="A6L2R" localSheetId="0">[2]상부집계표!#REF!</definedName>
    <definedName name="A6L2R">[2]상부집계표!#REF!</definedName>
    <definedName name="A6L3L" localSheetId="0">[2]상부집계표!#REF!</definedName>
    <definedName name="A6L3L">[2]상부집계표!#REF!</definedName>
    <definedName name="A6L3R" localSheetId="0">[2]상부집계표!#REF!</definedName>
    <definedName name="A6L3R">[2]상부집계표!#REF!</definedName>
    <definedName name="A6L4L" localSheetId="0">[2]상부집계표!#REF!</definedName>
    <definedName name="A6L4L">[2]상부집계표!#REF!</definedName>
    <definedName name="A6L4R" localSheetId="0">[2]상부집계표!#REF!</definedName>
    <definedName name="A6L4R">[2]상부집계표!#REF!</definedName>
    <definedName name="A6LFL" localSheetId="0">[2]상부집계표!#REF!</definedName>
    <definedName name="A6LFL">[2]상부집계표!#REF!</definedName>
    <definedName name="A6LFR" localSheetId="0">[2]상부집계표!#REF!</definedName>
    <definedName name="A6LFR">[2]상부집계표!#REF!</definedName>
    <definedName name="A6LQL" localSheetId="0">[2]상부집계표!#REF!</definedName>
    <definedName name="A6LQL">[2]상부집계표!#REF!</definedName>
    <definedName name="A6LQR" localSheetId="0">[2]상부집계표!#REF!</definedName>
    <definedName name="A6LQR">[2]상부집계표!#REF!</definedName>
    <definedName name="A7B1L" localSheetId="0">[2]상부집계표!#REF!</definedName>
    <definedName name="A7B1L">[2]상부집계표!#REF!</definedName>
    <definedName name="A7B1R" localSheetId="0">[2]상부집계표!#REF!</definedName>
    <definedName name="A7B1R">[2]상부집계표!#REF!</definedName>
    <definedName name="A7B2L" localSheetId="0">[2]상부집계표!#REF!</definedName>
    <definedName name="A7B2L">[2]상부집계표!#REF!</definedName>
    <definedName name="A7B2R" localSheetId="0">[2]상부집계표!#REF!</definedName>
    <definedName name="A7B2R">[2]상부집계표!#REF!</definedName>
    <definedName name="A7B3L" localSheetId="0">[2]상부집계표!#REF!</definedName>
    <definedName name="A7B3L">[2]상부집계표!#REF!</definedName>
    <definedName name="A7B3R" localSheetId="0">[2]상부집계표!#REF!</definedName>
    <definedName name="A7B3R">[2]상부집계표!#REF!</definedName>
    <definedName name="A7B4L" localSheetId="0">[2]상부집계표!#REF!</definedName>
    <definedName name="A7B4L">[2]상부집계표!#REF!</definedName>
    <definedName name="A7B4R" localSheetId="0">[2]상부집계표!#REF!</definedName>
    <definedName name="A7B4R">[2]상부집계표!#REF!</definedName>
    <definedName name="A7BFL" localSheetId="0">[2]상부집계표!#REF!</definedName>
    <definedName name="A7BFL">[2]상부집계표!#REF!</definedName>
    <definedName name="A7BFR" localSheetId="0">[2]상부집계표!#REF!</definedName>
    <definedName name="A7BFR">[2]상부집계표!#REF!</definedName>
    <definedName name="A7BQL" localSheetId="0">[2]상부집계표!#REF!</definedName>
    <definedName name="A7BQL">[2]상부집계표!#REF!</definedName>
    <definedName name="A7BQR" localSheetId="0">[2]상부집계표!#REF!</definedName>
    <definedName name="A7BQR">[2]상부집계표!#REF!</definedName>
    <definedName name="A7L1L" localSheetId="0">[2]상부집계표!#REF!</definedName>
    <definedName name="A7L1L">[2]상부집계표!#REF!</definedName>
    <definedName name="A7L1R" localSheetId="0">[2]상부집계표!#REF!</definedName>
    <definedName name="A7L1R">[2]상부집계표!#REF!</definedName>
    <definedName name="A7L2L" localSheetId="0">[2]상부집계표!#REF!</definedName>
    <definedName name="A7L2L">[2]상부집계표!#REF!</definedName>
    <definedName name="A7L2R" localSheetId="0">[2]상부집계표!#REF!</definedName>
    <definedName name="A7L2R">[2]상부집계표!#REF!</definedName>
    <definedName name="A7L3L" localSheetId="0">[2]상부집계표!#REF!</definedName>
    <definedName name="A7L3L">[2]상부집계표!#REF!</definedName>
    <definedName name="A7L3R" localSheetId="0">[2]상부집계표!#REF!</definedName>
    <definedName name="A7L3R">[2]상부집계표!#REF!</definedName>
    <definedName name="A7L4L" localSheetId="0">[2]상부집계표!#REF!</definedName>
    <definedName name="A7L4L">[2]상부집계표!#REF!</definedName>
    <definedName name="A7L4R" localSheetId="0">[2]상부집계표!#REF!</definedName>
    <definedName name="A7L4R">[2]상부집계표!#REF!</definedName>
    <definedName name="A7LFL" localSheetId="0">[2]상부집계표!#REF!</definedName>
    <definedName name="A7LFL">[2]상부집계표!#REF!</definedName>
    <definedName name="A7LFR" localSheetId="0">[2]상부집계표!#REF!</definedName>
    <definedName name="A7LFR">[2]상부집계표!#REF!</definedName>
    <definedName name="A7LQL" localSheetId="0">[2]상부집계표!#REF!</definedName>
    <definedName name="A7LQL">[2]상부집계표!#REF!</definedName>
    <definedName name="A7LQR" localSheetId="0">[2]상부집계표!#REF!</definedName>
    <definedName name="A7LQR">[2]상부집계표!#REF!</definedName>
    <definedName name="A8B1L" localSheetId="0">[2]상부집계표!#REF!</definedName>
    <definedName name="A8B1L">[2]상부집계표!#REF!</definedName>
    <definedName name="A8B1R" localSheetId="0">[2]상부집계표!#REF!</definedName>
    <definedName name="A8B1R">[2]상부집계표!#REF!</definedName>
    <definedName name="A8B2L" localSheetId="0">[2]상부집계표!#REF!</definedName>
    <definedName name="A8B2L">[2]상부집계표!#REF!</definedName>
    <definedName name="A8B2R" localSheetId="0">[2]상부집계표!#REF!</definedName>
    <definedName name="A8B2R">[2]상부집계표!#REF!</definedName>
    <definedName name="A8B3L" localSheetId="0">[2]상부집계표!#REF!</definedName>
    <definedName name="A8B3L">[2]상부집계표!#REF!</definedName>
    <definedName name="A8B3R" localSheetId="0">[2]상부집계표!#REF!</definedName>
    <definedName name="A8B3R">[2]상부집계표!#REF!</definedName>
    <definedName name="A8B4L" localSheetId="0">[2]상부집계표!#REF!</definedName>
    <definedName name="A8B4L">[2]상부집계표!#REF!</definedName>
    <definedName name="A8B4R" localSheetId="0">[2]상부집계표!#REF!</definedName>
    <definedName name="A8B4R">[2]상부집계표!#REF!</definedName>
    <definedName name="A8BFL" localSheetId="0">[2]상부집계표!#REF!</definedName>
    <definedName name="A8BFL">[2]상부집계표!#REF!</definedName>
    <definedName name="A8BFR" localSheetId="0">[2]상부집계표!#REF!</definedName>
    <definedName name="A8BFR">[2]상부집계표!#REF!</definedName>
    <definedName name="A8BQL" localSheetId="0">[2]상부집계표!#REF!</definedName>
    <definedName name="A8BQL">[2]상부집계표!#REF!</definedName>
    <definedName name="A8BQR" localSheetId="0">[2]상부집계표!#REF!</definedName>
    <definedName name="A8BQR">[2]상부집계표!#REF!</definedName>
    <definedName name="A8L1L" localSheetId="0">[2]상부집계표!#REF!</definedName>
    <definedName name="A8L1L">[2]상부집계표!#REF!</definedName>
    <definedName name="A8L1R" localSheetId="0">[2]상부집계표!#REF!</definedName>
    <definedName name="A8L1R">[2]상부집계표!#REF!</definedName>
    <definedName name="A8L2L" localSheetId="0">[2]상부집계표!#REF!</definedName>
    <definedName name="A8L2L">[2]상부집계표!#REF!</definedName>
    <definedName name="A8L2R" localSheetId="0">[2]상부집계표!#REF!</definedName>
    <definedName name="A8L2R">[2]상부집계표!#REF!</definedName>
    <definedName name="A8L3L" localSheetId="0">[2]상부집계표!#REF!</definedName>
    <definedName name="A8L3L">[2]상부집계표!#REF!</definedName>
    <definedName name="A8L3R" localSheetId="0">[2]상부집계표!#REF!</definedName>
    <definedName name="A8L3R">[2]상부집계표!#REF!</definedName>
    <definedName name="A8L4L" localSheetId="0">[2]상부집계표!#REF!</definedName>
    <definedName name="A8L4L">[2]상부집계표!#REF!</definedName>
    <definedName name="A8L4R" localSheetId="0">[2]상부집계표!#REF!</definedName>
    <definedName name="A8L4R">[2]상부집계표!#REF!</definedName>
    <definedName name="A8LFL" localSheetId="0">[2]상부집계표!#REF!</definedName>
    <definedName name="A8LFL">[2]상부집계표!#REF!</definedName>
    <definedName name="A8LFR" localSheetId="0">[2]상부집계표!#REF!</definedName>
    <definedName name="A8LFR">[2]상부집계표!#REF!</definedName>
    <definedName name="A8LQL" localSheetId="0">[2]상부집계표!#REF!</definedName>
    <definedName name="A8LQL">[2]상부집계표!#REF!</definedName>
    <definedName name="A8LQR" localSheetId="0">[2]상부집계표!#REF!</definedName>
    <definedName name="A8LQR">[2]상부집계표!#REF!</definedName>
    <definedName name="A9B1L" localSheetId="0">[2]상부집계표!#REF!</definedName>
    <definedName name="A9B1L">[2]상부집계표!#REF!</definedName>
    <definedName name="A9B1R" localSheetId="0">[2]상부집계표!#REF!</definedName>
    <definedName name="A9B1R">[2]상부집계표!#REF!</definedName>
    <definedName name="A9B2L" localSheetId="0">[2]상부집계표!#REF!</definedName>
    <definedName name="A9B2L">[2]상부집계표!#REF!</definedName>
    <definedName name="A9B2R" localSheetId="0">[2]상부집계표!#REF!</definedName>
    <definedName name="A9B2R">[2]상부집계표!#REF!</definedName>
    <definedName name="A9B3L" localSheetId="0">[2]상부집계표!#REF!</definedName>
    <definedName name="A9B3L">[2]상부집계표!#REF!</definedName>
    <definedName name="A9B3R" localSheetId="0">[2]상부집계표!#REF!</definedName>
    <definedName name="A9B3R">[2]상부집계표!#REF!</definedName>
    <definedName name="A9B4L" localSheetId="0">[2]상부집계표!#REF!</definedName>
    <definedName name="A9B4L">[2]상부집계표!#REF!</definedName>
    <definedName name="A9B4R" localSheetId="0">[2]상부집계표!#REF!</definedName>
    <definedName name="A9B4R">[2]상부집계표!#REF!</definedName>
    <definedName name="A9BFL" localSheetId="0">[2]상부집계표!#REF!</definedName>
    <definedName name="A9BFL">[2]상부집계표!#REF!</definedName>
    <definedName name="A9BFR" localSheetId="0">[2]상부집계표!#REF!</definedName>
    <definedName name="A9BFR">[2]상부집계표!#REF!</definedName>
    <definedName name="A9BQL" localSheetId="0">[2]상부집계표!#REF!</definedName>
    <definedName name="A9BQL">[2]상부집계표!#REF!</definedName>
    <definedName name="A9BQR" localSheetId="0">[2]상부집계표!#REF!</definedName>
    <definedName name="A9BQR">[2]상부집계표!#REF!</definedName>
    <definedName name="A9L1L" localSheetId="0">[2]상부집계표!#REF!</definedName>
    <definedName name="A9L1L">[2]상부집계표!#REF!</definedName>
    <definedName name="A9L1R" localSheetId="0">[2]상부집계표!#REF!</definedName>
    <definedName name="A9L1R">[2]상부집계표!#REF!</definedName>
    <definedName name="A9L2L" localSheetId="0">[2]상부집계표!#REF!</definedName>
    <definedName name="A9L2L">[2]상부집계표!#REF!</definedName>
    <definedName name="A9L2R" localSheetId="0">[2]상부집계표!#REF!</definedName>
    <definedName name="A9L2R">[2]상부집계표!#REF!</definedName>
    <definedName name="A9L3L" localSheetId="0">[2]상부집계표!#REF!</definedName>
    <definedName name="A9L3L">[2]상부집계표!#REF!</definedName>
    <definedName name="A9L3R" localSheetId="0">[2]상부집계표!#REF!</definedName>
    <definedName name="A9L3R">[2]상부집계표!#REF!</definedName>
    <definedName name="A9L4L" localSheetId="0">[2]상부집계표!#REF!</definedName>
    <definedName name="A9L4L">[2]상부집계표!#REF!</definedName>
    <definedName name="A9L4R" localSheetId="0">[2]상부집계표!#REF!</definedName>
    <definedName name="A9L4R">[2]상부집계표!#REF!</definedName>
    <definedName name="A9LFL" localSheetId="0">[2]상부집계표!#REF!</definedName>
    <definedName name="A9LFL">[2]상부집계표!#REF!</definedName>
    <definedName name="A9LFR" localSheetId="0">[2]상부집계표!#REF!</definedName>
    <definedName name="A9LFR">[2]상부집계표!#REF!</definedName>
    <definedName name="A9LQL" localSheetId="0">[2]상부집계표!#REF!</definedName>
    <definedName name="A9LQL">[2]상부집계표!#REF!</definedName>
    <definedName name="A9LQR" localSheetId="0">[2]상부집계표!#REF!</definedName>
    <definedName name="A9LQR">[2]상부집계표!#REF!</definedName>
    <definedName name="aa" localSheetId="0">#REF!</definedName>
    <definedName name="aa">#REF!</definedName>
    <definedName name="aaaa" localSheetId="0">#REF!</definedName>
    <definedName name="aaaa">#REF!</definedName>
    <definedName name="AAAAAA" localSheetId="0" hidden="1">[10]날개벽수량표!#REF!</definedName>
    <definedName name="AAAAAA" hidden="1">[10]날개벽수량표!#REF!</definedName>
    <definedName name="aaaaaaa">[11]포장공!$AW$111</definedName>
    <definedName name="AB" localSheetId="0">#REF!</definedName>
    <definedName name="AB">#REF!</definedName>
    <definedName name="abc" localSheetId="0">#REF!</definedName>
    <definedName name="abc">#REF!</definedName>
    <definedName name="ABUTH" localSheetId="0">#REF!</definedName>
    <definedName name="ABUTH">#REF!</definedName>
    <definedName name="AC" localSheetId="0">#REF!</definedName>
    <definedName name="AC">#REF!</definedName>
    <definedName name="ACD10L" localSheetId="0">[2]상부집계표!#REF!</definedName>
    <definedName name="ACD10L">[2]상부집계표!#REF!</definedName>
    <definedName name="ACD10R" localSheetId="0">[2]상부집계표!#REF!</definedName>
    <definedName name="ACD10R">[2]상부집계표!#REF!</definedName>
    <definedName name="ACD3L" localSheetId="0">[2]상부집계표!#REF!</definedName>
    <definedName name="ACD3L">[2]상부집계표!#REF!</definedName>
    <definedName name="ACD3R" localSheetId="0">[2]상부집계표!#REF!</definedName>
    <definedName name="ACD3R">[2]상부집계표!#REF!</definedName>
    <definedName name="ACD4L" localSheetId="0">[2]상부집계표!#REF!</definedName>
    <definedName name="ACD4L">[2]상부집계표!#REF!</definedName>
    <definedName name="ACD4R" localSheetId="0">[2]상부집계표!#REF!</definedName>
    <definedName name="ACD4R">[2]상부집계표!#REF!</definedName>
    <definedName name="ACD5L" localSheetId="0">[2]상부집계표!#REF!</definedName>
    <definedName name="ACD5L">[2]상부집계표!#REF!</definedName>
    <definedName name="ACD5R" localSheetId="0">[2]상부집계표!#REF!</definedName>
    <definedName name="ACD5R">[2]상부집계표!#REF!</definedName>
    <definedName name="ACD6L" localSheetId="0">[2]상부집계표!#REF!</definedName>
    <definedName name="ACD6L">[2]상부집계표!#REF!</definedName>
    <definedName name="ACD6R" localSheetId="0">[2]상부집계표!#REF!</definedName>
    <definedName name="ACD6R">[2]상부집계표!#REF!</definedName>
    <definedName name="ACD7L" localSheetId="0">[2]상부집계표!#REF!</definedName>
    <definedName name="ACD7L">[2]상부집계표!#REF!</definedName>
    <definedName name="ACD7R" localSheetId="0">[2]상부집계표!#REF!</definedName>
    <definedName name="ACD7R">[2]상부집계표!#REF!</definedName>
    <definedName name="ACD8L" localSheetId="0">[2]상부집계표!#REF!</definedName>
    <definedName name="ACD8L">[2]상부집계표!#REF!</definedName>
    <definedName name="ACD8R" localSheetId="0">[2]상부집계표!#REF!</definedName>
    <definedName name="ACD8R">[2]상부집계표!#REF!</definedName>
    <definedName name="ACD9L" localSheetId="0">[2]상부집계표!#REF!</definedName>
    <definedName name="ACD9L">[2]상부집계표!#REF!</definedName>
    <definedName name="ACD9R" localSheetId="0">[2]상부집계표!#REF!</definedName>
    <definedName name="ACD9R">[2]상부집계표!#REF!</definedName>
    <definedName name="ACE10L" localSheetId="0">[2]상부집계표!#REF!</definedName>
    <definedName name="ACE10L">[2]상부집계표!#REF!</definedName>
    <definedName name="ACE10R" localSheetId="0">[2]상부집계표!#REF!</definedName>
    <definedName name="ACE10R">[2]상부집계표!#REF!</definedName>
    <definedName name="ACE3L" localSheetId="0">[2]상부집계표!#REF!</definedName>
    <definedName name="ACE3L">[2]상부집계표!#REF!</definedName>
    <definedName name="ACE3R" localSheetId="0">[2]상부집계표!#REF!</definedName>
    <definedName name="ACE3R">[2]상부집계표!#REF!</definedName>
    <definedName name="ACE4L" localSheetId="0">[2]상부집계표!#REF!</definedName>
    <definedName name="ACE4L">[2]상부집계표!#REF!</definedName>
    <definedName name="ACE4R" localSheetId="0">[2]상부집계표!#REF!</definedName>
    <definedName name="ACE4R">[2]상부집계표!#REF!</definedName>
    <definedName name="ACE5L" localSheetId="0">[2]상부집계표!#REF!</definedName>
    <definedName name="ACE5L">[2]상부집계표!#REF!</definedName>
    <definedName name="ACE5R" localSheetId="0">[2]상부집계표!#REF!</definedName>
    <definedName name="ACE5R">[2]상부집계표!#REF!</definedName>
    <definedName name="ACE6L" localSheetId="0">[2]상부집계표!#REF!</definedName>
    <definedName name="ACE6L">[2]상부집계표!#REF!</definedName>
    <definedName name="ACE6R" localSheetId="0">[2]상부집계표!#REF!</definedName>
    <definedName name="ACE6R">[2]상부집계표!#REF!</definedName>
    <definedName name="ACE7L" localSheetId="0">[2]상부집계표!#REF!</definedName>
    <definedName name="ACE7L">[2]상부집계표!#REF!</definedName>
    <definedName name="ACE7R" localSheetId="0">[2]상부집계표!#REF!</definedName>
    <definedName name="ACE7R">[2]상부집계표!#REF!</definedName>
    <definedName name="ACE8L" localSheetId="0">[2]상부집계표!#REF!</definedName>
    <definedName name="ACE8L">[2]상부집계표!#REF!</definedName>
    <definedName name="ACE8R" localSheetId="0">[2]상부집계표!#REF!</definedName>
    <definedName name="ACE8R">[2]상부집계표!#REF!</definedName>
    <definedName name="ACE9L" localSheetId="0">[2]상부집계표!#REF!</definedName>
    <definedName name="ACE9L">[2]상부집계표!#REF!</definedName>
    <definedName name="ACE9R" localSheetId="0">[2]상부집계표!#REF!</definedName>
    <definedName name="ACE9R">[2]상부집계표!#REF!</definedName>
    <definedName name="ACH10L" localSheetId="0">[2]상부집계표!#REF!</definedName>
    <definedName name="ACH10L">[2]상부집계표!#REF!</definedName>
    <definedName name="ACH10R" localSheetId="0">[2]상부집계표!#REF!</definedName>
    <definedName name="ACH10R">[2]상부집계표!#REF!</definedName>
    <definedName name="ACH3L" localSheetId="0">[2]상부집계표!#REF!</definedName>
    <definedName name="ACH3L">[2]상부집계표!#REF!</definedName>
    <definedName name="ACH3R" localSheetId="0">[2]상부집계표!#REF!</definedName>
    <definedName name="ACH3R">[2]상부집계표!#REF!</definedName>
    <definedName name="ACH4L" localSheetId="0">[2]상부집계표!#REF!</definedName>
    <definedName name="ACH4L">[2]상부집계표!#REF!</definedName>
    <definedName name="ACH4R" localSheetId="0">[2]상부집계표!#REF!</definedName>
    <definedName name="ACH4R">[2]상부집계표!#REF!</definedName>
    <definedName name="ACH5L" localSheetId="0">[2]상부집계표!#REF!</definedName>
    <definedName name="ACH5L">[2]상부집계표!#REF!</definedName>
    <definedName name="ACH5R" localSheetId="0">[2]상부집계표!#REF!</definedName>
    <definedName name="ACH5R">[2]상부집계표!#REF!</definedName>
    <definedName name="ACH6L" localSheetId="0">[2]상부집계표!#REF!</definedName>
    <definedName name="ACH6L">[2]상부집계표!#REF!</definedName>
    <definedName name="ACH6R" localSheetId="0">[2]상부집계표!#REF!</definedName>
    <definedName name="ACH6R">[2]상부집계표!#REF!</definedName>
    <definedName name="ACH7L" localSheetId="0">[2]상부집계표!#REF!</definedName>
    <definedName name="ACH7L">[2]상부집계표!#REF!</definedName>
    <definedName name="ACH7R" localSheetId="0">[2]상부집계표!#REF!</definedName>
    <definedName name="ACH7R">[2]상부집계표!#REF!</definedName>
    <definedName name="ACH8L" localSheetId="0">[2]상부집계표!#REF!</definedName>
    <definedName name="ACH8L">[2]상부집계표!#REF!</definedName>
    <definedName name="ACH8R" localSheetId="0">[2]상부집계표!#REF!</definedName>
    <definedName name="ACH8R">[2]상부집계표!#REF!</definedName>
    <definedName name="ACH9L" localSheetId="0">[2]상부집계표!#REF!</definedName>
    <definedName name="ACH9L">[2]상부집계표!#REF!</definedName>
    <definedName name="ACH9R" localSheetId="0">[2]상부집계표!#REF!</definedName>
    <definedName name="ACH9R">[2]상부집계표!#REF!</definedName>
    <definedName name="AD" localSheetId="0">#REF!</definedName>
    <definedName name="AD">#REF!</definedName>
    <definedName name="AE" localSheetId="0">#REF!</definedName>
    <definedName name="AE">#REF!</definedName>
    <definedName name="AF" localSheetId="0">#REF!</definedName>
    <definedName name="AF">#REF!</definedName>
    <definedName name="AG" localSheetId="0">#REF!</definedName>
    <definedName name="AG">#REF!</definedName>
    <definedName name="AH" localSheetId="0">#REF!</definedName>
    <definedName name="AH">#REF!</definedName>
    <definedName name="AI" localSheetId="0">#REF!</definedName>
    <definedName name="AI">#REF!</definedName>
    <definedName name="ALPHA" localSheetId="0">#REF!</definedName>
    <definedName name="ALPHA">#REF!</definedName>
    <definedName name="ANG" localSheetId="0">#REF!</definedName>
    <definedName name="ANG">#REF!</definedName>
    <definedName name="AQ">[12]설계예산서!$1:$4</definedName>
    <definedName name="as" localSheetId="0">#REF!</definedName>
    <definedName name="as">#REF!</definedName>
    <definedName name="ASS" localSheetId="0">#REF!</definedName>
    <definedName name="ASS">#REF!</definedName>
    <definedName name="B" localSheetId="0">#REF!</definedName>
    <definedName name="B">#REF!</definedName>
    <definedName name="B10A1P" localSheetId="0">#REF!</definedName>
    <definedName name="B10A1P">#REF!</definedName>
    <definedName name="b10a1t" localSheetId="0">#REF!</definedName>
    <definedName name="b10a1t">#REF!</definedName>
    <definedName name="b10a2p" localSheetId="0">#REF!</definedName>
    <definedName name="b10a2p">#REF!</definedName>
    <definedName name="b10a2t" localSheetId="0">#REF!</definedName>
    <definedName name="b10a2t">#REF!</definedName>
    <definedName name="B10㎝" localSheetId="0">#REF!</definedName>
    <definedName name="B10㎝">#REF!</definedName>
    <definedName name="B11A1P" localSheetId="0">#REF!</definedName>
    <definedName name="B11A1P">#REF!</definedName>
    <definedName name="b11a1t" localSheetId="0">#REF!</definedName>
    <definedName name="b11a1t">#REF!</definedName>
    <definedName name="b11a2p" localSheetId="0">#REF!</definedName>
    <definedName name="b11a2p">#REF!</definedName>
    <definedName name="b11a2t" localSheetId="0">#REF!</definedName>
    <definedName name="b11a2t">#REF!</definedName>
    <definedName name="B12A1P" localSheetId="0">#REF!</definedName>
    <definedName name="B12A1P">#REF!</definedName>
    <definedName name="b12a1t" localSheetId="0">#REF!</definedName>
    <definedName name="b12a1t">#REF!</definedName>
    <definedName name="b12a2p" localSheetId="0">#REF!</definedName>
    <definedName name="b12a2p">#REF!</definedName>
    <definedName name="b12a2t" localSheetId="0">#REF!</definedName>
    <definedName name="b12a2t">#REF!</definedName>
    <definedName name="B12㎝" localSheetId="0">#REF!</definedName>
    <definedName name="B12㎝">#REF!</definedName>
    <definedName name="B13A1P" localSheetId="0">#REF!</definedName>
    <definedName name="B13A1P">#REF!</definedName>
    <definedName name="b13a1t" localSheetId="0">#REF!</definedName>
    <definedName name="b13a1t">#REF!</definedName>
    <definedName name="b13a2p" localSheetId="0">#REF!</definedName>
    <definedName name="b13a2p">#REF!</definedName>
    <definedName name="b13a2t" localSheetId="0">#REF!</definedName>
    <definedName name="b13a2t">#REF!</definedName>
    <definedName name="B14A1P" localSheetId="0">#REF!</definedName>
    <definedName name="B14A1P">#REF!</definedName>
    <definedName name="b14a1t" localSheetId="0">#REF!</definedName>
    <definedName name="b14a1t">#REF!</definedName>
    <definedName name="b14a2p" localSheetId="0">#REF!</definedName>
    <definedName name="b14a2p">#REF!</definedName>
    <definedName name="b14a2t" localSheetId="0">#REF!</definedName>
    <definedName name="b14a2t">#REF!</definedName>
    <definedName name="B15A1P" localSheetId="0">#REF!</definedName>
    <definedName name="B15A1P">#REF!</definedName>
    <definedName name="b15a1t" localSheetId="0">#REF!</definedName>
    <definedName name="b15a1t">#REF!</definedName>
    <definedName name="b15a2p" localSheetId="0">#REF!</definedName>
    <definedName name="b15a2p">#REF!</definedName>
    <definedName name="b15a2t" localSheetId="0">#REF!</definedName>
    <definedName name="b15a2t">#REF!</definedName>
    <definedName name="B15㎝" localSheetId="0">#REF!</definedName>
    <definedName name="B15㎝">#REF!</definedName>
    <definedName name="B16A1T" localSheetId="0">#REF!</definedName>
    <definedName name="B16A1T">#REF!</definedName>
    <definedName name="B16A2P" localSheetId="0">#REF!</definedName>
    <definedName name="B16A2P">#REF!</definedName>
    <definedName name="B18㎝" localSheetId="0">#REF!</definedName>
    <definedName name="B18㎝">#REF!</definedName>
    <definedName name="B1A" localSheetId="0">#REF!</definedName>
    <definedName name="B1A">#REF!</definedName>
    <definedName name="B1A1P" localSheetId="0">#REF!</definedName>
    <definedName name="B1A1P">#REF!</definedName>
    <definedName name="b1a1t" localSheetId="0">#REF!</definedName>
    <definedName name="b1a1t">#REF!</definedName>
    <definedName name="b1a2p" localSheetId="0">#REF!</definedName>
    <definedName name="b1a2p">#REF!</definedName>
    <definedName name="b1a2t" localSheetId="0">#REF!</definedName>
    <definedName name="b1a2t">#REF!</definedName>
    <definedName name="B1B" localSheetId="0">#REF!</definedName>
    <definedName name="B1B">#REF!</definedName>
    <definedName name="B1WL" localSheetId="0">#REF!</definedName>
    <definedName name="B1WL">#REF!</definedName>
    <definedName name="B1WR" localSheetId="0">#REF!</definedName>
    <definedName name="B1WR">#REF!</definedName>
    <definedName name="B20㎝" localSheetId="0">#REF!</definedName>
    <definedName name="B20㎝">#REF!</definedName>
    <definedName name="B25㎝" localSheetId="0">#REF!</definedName>
    <definedName name="B25㎝">#REF!</definedName>
    <definedName name="B2A" localSheetId="0">#REF!</definedName>
    <definedName name="B2A">#REF!</definedName>
    <definedName name="B2A1P" localSheetId="0">#REF!</definedName>
    <definedName name="B2A1P">#REF!</definedName>
    <definedName name="b2a1t" localSheetId="0">#REF!</definedName>
    <definedName name="b2a1t">#REF!</definedName>
    <definedName name="b2a2p" localSheetId="0">#REF!</definedName>
    <definedName name="b2a2p">#REF!</definedName>
    <definedName name="b2a2t" localSheetId="0">#REF!</definedName>
    <definedName name="b2a2t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0A1P" localSheetId="0">#REF!</definedName>
    <definedName name="B30A1P">#REF!</definedName>
    <definedName name="b30a1t" localSheetId="0">#REF!</definedName>
    <definedName name="b30a1t">#REF!</definedName>
    <definedName name="b30a2p" localSheetId="0">#REF!</definedName>
    <definedName name="b30a2p">#REF!</definedName>
    <definedName name="b30a2t" localSheetId="0">#REF!</definedName>
    <definedName name="b30a2t">#REF!</definedName>
    <definedName name="B30㎝" localSheetId="0">#REF!</definedName>
    <definedName name="B30㎝">#REF!</definedName>
    <definedName name="B3A" localSheetId="0">#REF!</definedName>
    <definedName name="B3A">#REF!</definedName>
    <definedName name="B3A1P" localSheetId="0">#REF!</definedName>
    <definedName name="B3A1P">#REF!</definedName>
    <definedName name="b3a1t" localSheetId="0">#REF!</definedName>
    <definedName name="b3a1t">#REF!</definedName>
    <definedName name="b3a2p" localSheetId="0">#REF!</definedName>
    <definedName name="b3a2p">#REF!</definedName>
    <definedName name="b3a2t" localSheetId="0">#REF!</definedName>
    <definedName name="b3a2t">#REF!</definedName>
    <definedName name="B3B" localSheetId="0">#REF!</definedName>
    <definedName name="B3B">#REF!</definedName>
    <definedName name="B4A" localSheetId="0">#REF!</definedName>
    <definedName name="B4A">#REF!</definedName>
    <definedName name="B4A1P" localSheetId="0">#REF!</definedName>
    <definedName name="B4A1P">#REF!</definedName>
    <definedName name="b4a1t" localSheetId="0">#REF!</definedName>
    <definedName name="b4a1t">#REF!</definedName>
    <definedName name="b4a2p" localSheetId="0">#REF!</definedName>
    <definedName name="b4a2p">#REF!</definedName>
    <definedName name="b4a2t" localSheetId="0">#REF!</definedName>
    <definedName name="b4a2t">#REF!</definedName>
    <definedName name="B4B" localSheetId="0">#REF!</definedName>
    <definedName name="B4B">#REF!</definedName>
    <definedName name="B4㎝이하" localSheetId="0">#REF!</definedName>
    <definedName name="B4㎝이하">#REF!</definedName>
    <definedName name="B5A" localSheetId="0">#REF!</definedName>
    <definedName name="B5A">#REF!</definedName>
    <definedName name="B5A1P" localSheetId="0">#REF!</definedName>
    <definedName name="B5A1P">#REF!</definedName>
    <definedName name="b5a1t" localSheetId="0">#REF!</definedName>
    <definedName name="b5a1t">#REF!</definedName>
    <definedName name="b5a2p" localSheetId="0">#REF!</definedName>
    <definedName name="b5a2p">#REF!</definedName>
    <definedName name="b5a2t" localSheetId="0">#REF!</definedName>
    <definedName name="b5a2t">#REF!</definedName>
    <definedName name="B5B" localSheetId="0">[13]교각1!#REF!</definedName>
    <definedName name="B5B">[13]교각1!#REF!</definedName>
    <definedName name="B5㎝" localSheetId="0">#REF!</definedName>
    <definedName name="B5㎝">#REF!</definedName>
    <definedName name="B6A" localSheetId="0">#REF!</definedName>
    <definedName name="B6A">#REF!</definedName>
    <definedName name="B6A1P" localSheetId="0">#REF!</definedName>
    <definedName name="B6A1P">#REF!</definedName>
    <definedName name="b6a1t" localSheetId="0">#REF!</definedName>
    <definedName name="b6a1t">#REF!</definedName>
    <definedName name="b6a2p" localSheetId="0">#REF!</definedName>
    <definedName name="b6a2p">#REF!</definedName>
    <definedName name="b6a2t" localSheetId="0">#REF!</definedName>
    <definedName name="b6a2t">#REF!</definedName>
    <definedName name="B6B" localSheetId="0">[13]교각1!#REF!</definedName>
    <definedName name="B6B">[13]교각1!#REF!</definedName>
    <definedName name="B6㎝" localSheetId="0">#REF!</definedName>
    <definedName name="B6㎝">#REF!</definedName>
    <definedName name="B7A" localSheetId="0">#REF!</definedName>
    <definedName name="B7A">#REF!</definedName>
    <definedName name="B7A1P" localSheetId="0">#REF!</definedName>
    <definedName name="B7A1P">#REF!</definedName>
    <definedName name="b7a1t" localSheetId="0">#REF!</definedName>
    <definedName name="b7a1t">#REF!</definedName>
    <definedName name="b7a2p" localSheetId="0">#REF!</definedName>
    <definedName name="b7a2p">#REF!</definedName>
    <definedName name="b7a2t" localSheetId="0">#REF!</definedName>
    <definedName name="b7a2t">#REF!</definedName>
    <definedName name="B7B" localSheetId="0">[13]교각1!#REF!</definedName>
    <definedName name="B7B">[13]교각1!#REF!</definedName>
    <definedName name="B7㎝" localSheetId="0">#REF!</definedName>
    <definedName name="B7㎝">#REF!</definedName>
    <definedName name="B8A" localSheetId="0">#REF!</definedName>
    <definedName name="B8A">#REF!</definedName>
    <definedName name="B8A1P" localSheetId="0">#REF!</definedName>
    <definedName name="B8A1P">#REF!</definedName>
    <definedName name="b8a1t" localSheetId="0">#REF!</definedName>
    <definedName name="b8a1t">#REF!</definedName>
    <definedName name="b8a2p" localSheetId="0">#REF!</definedName>
    <definedName name="b8a2p">#REF!</definedName>
    <definedName name="b8a2t" localSheetId="0">#REF!</definedName>
    <definedName name="b8a2t">#REF!</definedName>
    <definedName name="B8㎝" localSheetId="0">#REF!</definedName>
    <definedName name="B8㎝">#REF!</definedName>
    <definedName name="B9A1P" localSheetId="0">#REF!</definedName>
    <definedName name="B9A1P">#REF!</definedName>
    <definedName name="b9a1t" localSheetId="0">#REF!</definedName>
    <definedName name="b9a1t">#REF!</definedName>
    <definedName name="b9a2p" localSheetId="0">#REF!</definedName>
    <definedName name="b9a2p">#REF!</definedName>
    <definedName name="b9a2t" localSheetId="0">#REF!</definedName>
    <definedName name="b9a2t">#REF!</definedName>
    <definedName name="BA" localSheetId="0">#REF!</definedName>
    <definedName name="BA">#REF!</definedName>
    <definedName name="BA1P" localSheetId="0">#REF!</definedName>
    <definedName name="BA1P">#REF!</definedName>
    <definedName name="ba1t" localSheetId="0">#REF!</definedName>
    <definedName name="ba1t">#REF!</definedName>
    <definedName name="ba2p" localSheetId="0">#REF!</definedName>
    <definedName name="ba2p">#REF!</definedName>
    <definedName name="ba2t" localSheetId="0">#REF!</definedName>
    <definedName name="ba2t">#REF!</definedName>
    <definedName name="BB" localSheetId="0">#REF!</definedName>
    <definedName name="BB">#REF!</definedName>
    <definedName name="bbb" localSheetId="0">#REF!</definedName>
    <definedName name="bbb">#REF!</definedName>
    <definedName name="BBBB">[14]Sheet1!$G$48</definedName>
    <definedName name="BC" localSheetId="0">#REF!</definedName>
    <definedName name="BC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F" localSheetId="0">#REF!</definedName>
    <definedName name="BF">#REF!</definedName>
    <definedName name="BG" localSheetId="0">#REF!</definedName>
    <definedName name="BG">#REF!</definedName>
    <definedName name="BHU" localSheetId="0">#REF!</definedName>
    <definedName name="BHU">#REF!</definedName>
    <definedName name="BMO" localSheetId="0">#REF!</definedName>
    <definedName name="BMO">#REF!</definedName>
    <definedName name="BOH10L" localSheetId="0">[2]상부집계표!#REF!</definedName>
    <definedName name="BOH10L">[2]상부집계표!#REF!</definedName>
    <definedName name="BOH10R" localSheetId="0">[2]상부집계표!#REF!</definedName>
    <definedName name="BOH10R">[2]상부집계표!#REF!</definedName>
    <definedName name="BOH3L" localSheetId="0">[2]상부집계표!#REF!</definedName>
    <definedName name="BOH3L">[2]상부집계표!#REF!</definedName>
    <definedName name="BOH3R" localSheetId="0">[2]상부집계표!#REF!</definedName>
    <definedName name="BOH3R">[2]상부집계표!#REF!</definedName>
    <definedName name="BOH4L" localSheetId="0">[2]상부집계표!#REF!</definedName>
    <definedName name="BOH4L">[2]상부집계표!#REF!</definedName>
    <definedName name="BOH4R" localSheetId="0">[2]상부집계표!#REF!</definedName>
    <definedName name="BOH4R">[2]상부집계표!#REF!</definedName>
    <definedName name="BOH5L" localSheetId="0">[2]상부집계표!#REF!</definedName>
    <definedName name="BOH5L">[2]상부집계표!#REF!</definedName>
    <definedName name="BOH5R" localSheetId="0">[2]상부집계표!#REF!</definedName>
    <definedName name="BOH5R">[2]상부집계표!#REF!</definedName>
    <definedName name="BOH6L" localSheetId="0">[2]상부집계표!#REF!</definedName>
    <definedName name="BOH6L">[2]상부집계표!#REF!</definedName>
    <definedName name="BOH6R" localSheetId="0">[2]상부집계표!#REF!</definedName>
    <definedName name="BOH6R">[2]상부집계표!#REF!</definedName>
    <definedName name="BOH7L" localSheetId="0">[2]상부집계표!#REF!</definedName>
    <definedName name="BOH7L">[2]상부집계표!#REF!</definedName>
    <definedName name="BOH7R" localSheetId="0">[2]상부집계표!#REF!</definedName>
    <definedName name="BOH7R">[2]상부집계표!#REF!</definedName>
    <definedName name="BOH8L" localSheetId="0">[2]상부집계표!#REF!</definedName>
    <definedName name="BOH8L">[2]상부집계표!#REF!</definedName>
    <definedName name="BOH8R" localSheetId="0">[2]상부집계표!#REF!</definedName>
    <definedName name="BOH8R">[2]상부집계표!#REF!</definedName>
    <definedName name="BOH9L" localSheetId="0">[2]상부집계표!#REF!</definedName>
    <definedName name="BOH9L">[2]상부집계표!#REF!</definedName>
    <definedName name="BOH9R" localSheetId="0">[2]상부집계표!#REF!</definedName>
    <definedName name="BOH9R">[2]상부집계표!#REF!</definedName>
    <definedName name="BOK10L" localSheetId="0">[2]상부집계표!#REF!</definedName>
    <definedName name="BOK10L">[2]상부집계표!#REF!</definedName>
    <definedName name="BOK10R" localSheetId="0">[2]상부집계표!#REF!</definedName>
    <definedName name="BOK10R">[2]상부집계표!#REF!</definedName>
    <definedName name="BOK3L" localSheetId="0">[2]상부집계표!#REF!</definedName>
    <definedName name="BOK3L">[2]상부집계표!#REF!</definedName>
    <definedName name="BOK3R" localSheetId="0">[2]상부집계표!#REF!</definedName>
    <definedName name="BOK3R">[2]상부집계표!#REF!</definedName>
    <definedName name="BOK4L" localSheetId="0">[2]상부집계표!#REF!</definedName>
    <definedName name="BOK4L">[2]상부집계표!#REF!</definedName>
    <definedName name="BOK4R" localSheetId="0">[2]상부집계표!#REF!</definedName>
    <definedName name="BOK4R">[2]상부집계표!#REF!</definedName>
    <definedName name="BOK5L" localSheetId="0">[2]상부집계표!#REF!</definedName>
    <definedName name="BOK5L">[2]상부집계표!#REF!</definedName>
    <definedName name="BOK5R" localSheetId="0">[2]상부집계표!#REF!</definedName>
    <definedName name="BOK5R">[2]상부집계표!#REF!</definedName>
    <definedName name="BOK6L" localSheetId="0">[2]상부집계표!#REF!</definedName>
    <definedName name="BOK6L">[2]상부집계표!#REF!</definedName>
    <definedName name="BOK6R" localSheetId="0">[2]상부집계표!#REF!</definedName>
    <definedName name="BOK6R">[2]상부집계표!#REF!</definedName>
    <definedName name="BOK7L" localSheetId="0">[2]상부집계표!#REF!</definedName>
    <definedName name="BOK7L">[2]상부집계표!#REF!</definedName>
    <definedName name="BOK7R" localSheetId="0">[2]상부집계표!#REF!</definedName>
    <definedName name="BOK7R">[2]상부집계표!#REF!</definedName>
    <definedName name="BOK8L" localSheetId="0">[2]상부집계표!#REF!</definedName>
    <definedName name="BOK8L">[2]상부집계표!#REF!</definedName>
    <definedName name="BOK8R" localSheetId="0">[2]상부집계표!#REF!</definedName>
    <definedName name="BOK8R">[2]상부집계표!#REF!</definedName>
    <definedName name="BOK9L" localSheetId="0">[2]상부집계표!#REF!</definedName>
    <definedName name="BOK9L">[2]상부집계표!#REF!</definedName>
    <definedName name="BOK9R" localSheetId="0">[2]상부집계표!#REF!</definedName>
    <definedName name="BOK9R">[2]상부집계표!#REF!</definedName>
    <definedName name="BOM_OF_ECP" localSheetId="0">#REF!</definedName>
    <definedName name="BOM_OF_ECP">#REF!</definedName>
    <definedName name="bs_chekjum">'[15]guard(mac)'!$A$1</definedName>
    <definedName name="bs_chekplus">'[15]guard(mac)'!$C$1</definedName>
    <definedName name="bs_chekwave">'[15]guard(mac)'!$E$1</definedName>
    <definedName name="BSH" localSheetId="0">#REF!</definedName>
    <definedName name="BSH">#REF!</definedName>
    <definedName name="BW" localSheetId="0">#REF!</definedName>
    <definedName name="BW">#REF!</definedName>
    <definedName name="C_" localSheetId="0">#REF!</definedName>
    <definedName name="C_">#REF!</definedName>
    <definedName name="c1.a1p" localSheetId="0">#REF!</definedName>
    <definedName name="c1.a1p">#REF!</definedName>
    <definedName name="c1.a1t" localSheetId="0">#REF!</definedName>
    <definedName name="c1.a1t">#REF!</definedName>
    <definedName name="c1.a2p" localSheetId="0">#REF!</definedName>
    <definedName name="c1.a2p">#REF!</definedName>
    <definedName name="c1.a2t" localSheetId="0">#REF!</definedName>
    <definedName name="c1.a2t">#REF!</definedName>
    <definedName name="c2.a1p" localSheetId="0">#REF!</definedName>
    <definedName name="c2.a1p">#REF!</definedName>
    <definedName name="c2.a1t" localSheetId="0">#REF!</definedName>
    <definedName name="c2.a1t">#REF!</definedName>
    <definedName name="c2.a2p" localSheetId="0">#REF!</definedName>
    <definedName name="c2.a2p">#REF!</definedName>
    <definedName name="c2.a2t" localSheetId="0">#REF!</definedName>
    <definedName name="c2.a2t">#REF!</definedName>
    <definedName name="CA" localSheetId="0">#REF!</definedName>
    <definedName name="CA">#REF!</definedName>
    <definedName name="CA10L" localSheetId="0">[2]상부집계표!#REF!</definedName>
    <definedName name="CA10L">[2]상부집계표!#REF!</definedName>
    <definedName name="CA10R" localSheetId="0">[2]상부집계표!#REF!</definedName>
    <definedName name="CA10R">[2]상부집계표!#REF!</definedName>
    <definedName name="CA3L" localSheetId="0">[2]상부집계표!#REF!</definedName>
    <definedName name="CA3L">[2]상부집계표!#REF!</definedName>
    <definedName name="CA3R" localSheetId="0">[2]상부집계표!#REF!</definedName>
    <definedName name="CA3R">[2]상부집계표!#REF!</definedName>
    <definedName name="CA4L" localSheetId="0">[2]상부집계표!#REF!</definedName>
    <definedName name="CA4L">[2]상부집계표!#REF!</definedName>
    <definedName name="CA4R" localSheetId="0">[2]상부집계표!#REF!</definedName>
    <definedName name="CA4R">[2]상부집계표!#REF!</definedName>
    <definedName name="CA5L" localSheetId="0">[2]상부집계표!#REF!</definedName>
    <definedName name="CA5L">[2]상부집계표!#REF!</definedName>
    <definedName name="CA5R" localSheetId="0">[2]상부집계표!#REF!</definedName>
    <definedName name="CA5R">[2]상부집계표!#REF!</definedName>
    <definedName name="CA6L" localSheetId="0">[2]상부집계표!#REF!</definedName>
    <definedName name="CA6L">[2]상부집계표!#REF!</definedName>
    <definedName name="CA6R" localSheetId="0">[2]상부집계표!#REF!</definedName>
    <definedName name="CA6R">[2]상부집계표!#REF!</definedName>
    <definedName name="CA7L" localSheetId="0">[2]상부집계표!#REF!</definedName>
    <definedName name="CA7L">[2]상부집계표!#REF!</definedName>
    <definedName name="CA7R" localSheetId="0">[2]상부집계표!#REF!</definedName>
    <definedName name="CA7R">[2]상부집계표!#REF!</definedName>
    <definedName name="CA8L" localSheetId="0">[2]상부집계표!#REF!</definedName>
    <definedName name="CA8L">[2]상부집계표!#REF!</definedName>
    <definedName name="CA8R" localSheetId="0">[2]상부집계표!#REF!</definedName>
    <definedName name="CA8R">[2]상부집계표!#REF!</definedName>
    <definedName name="CA9L" localSheetId="0">[2]상부집계표!#REF!</definedName>
    <definedName name="CA9L">[2]상부집계표!#REF!</definedName>
    <definedName name="CA9R" localSheetId="0">[2]상부집계표!#REF!</definedName>
    <definedName name="CA9R">[2]상부집계표!#REF!</definedName>
    <definedName name="CB" localSheetId="0">#REF!</definedName>
    <definedName name="CB">#REF!</definedName>
    <definedName name="CC" localSheetId="0">#REF!</definedName>
    <definedName name="CC">#REF!</definedName>
    <definedName name="CCC" localSheetId="0">#REF!</definedName>
    <definedName name="CCC">#REF!</definedName>
    <definedName name="CCCC">[14]Sheet1!$G$48</definedName>
    <definedName name="CD" localSheetId="0">#REF!</definedName>
    <definedName name="CD">#REF!</definedName>
    <definedName name="CE" localSheetId="0">#REF!</definedName>
    <definedName name="CE">#REF!</definedName>
    <definedName name="CF" localSheetId="0">#REF!</definedName>
    <definedName name="CF">#REF!</definedName>
    <definedName name="CG" localSheetId="0">#REF!</definedName>
    <definedName name="CG">#REF!</definedName>
    <definedName name="CH" localSheetId="0">#REF!</definedName>
    <definedName name="CH">#REF!</definedName>
    <definedName name="CHN10L" localSheetId="0">[2]상부집계표!#REF!</definedName>
    <definedName name="CHN10L">[2]상부집계표!#REF!</definedName>
    <definedName name="CHN10R" localSheetId="0">[2]상부집계표!#REF!</definedName>
    <definedName name="CHN10R">[2]상부집계표!#REF!</definedName>
    <definedName name="CHN3L" localSheetId="0">[2]상부집계표!#REF!</definedName>
    <definedName name="CHN3L">[2]상부집계표!#REF!</definedName>
    <definedName name="CHN3R" localSheetId="0">[2]상부집계표!#REF!</definedName>
    <definedName name="CHN3R">[2]상부집계표!#REF!</definedName>
    <definedName name="CHN4L" localSheetId="0">[2]상부집계표!#REF!</definedName>
    <definedName name="CHN4L">[2]상부집계표!#REF!</definedName>
    <definedName name="CHN4R" localSheetId="0">[2]상부집계표!#REF!</definedName>
    <definedName name="CHN4R">[2]상부집계표!#REF!</definedName>
    <definedName name="CHN5L" localSheetId="0">[2]상부집계표!#REF!</definedName>
    <definedName name="CHN5L">[2]상부집계표!#REF!</definedName>
    <definedName name="CHN5R" localSheetId="0">[2]상부집계표!#REF!</definedName>
    <definedName name="CHN5R">[2]상부집계표!#REF!</definedName>
    <definedName name="CHN6L" localSheetId="0">[2]상부집계표!#REF!</definedName>
    <definedName name="CHN6L">[2]상부집계표!#REF!</definedName>
    <definedName name="CHN6R" localSheetId="0">[2]상부집계표!#REF!</definedName>
    <definedName name="CHN6R">[2]상부집계표!#REF!</definedName>
    <definedName name="CHN7L" localSheetId="0">[2]상부집계표!#REF!</definedName>
    <definedName name="CHN7L">[2]상부집계표!#REF!</definedName>
    <definedName name="CHN7R" localSheetId="0">[2]상부집계표!#REF!</definedName>
    <definedName name="CHN7R">[2]상부집계표!#REF!</definedName>
    <definedName name="CHN8L" localSheetId="0">[2]상부집계표!#REF!</definedName>
    <definedName name="CHN8L">[2]상부집계표!#REF!</definedName>
    <definedName name="CHN8R" localSheetId="0">[2]상부집계표!#REF!</definedName>
    <definedName name="CHN8R">[2]상부집계표!#REF!</definedName>
    <definedName name="CHN9L" localSheetId="0">[2]상부집계표!#REF!</definedName>
    <definedName name="CHN9L">[2]상부집계표!#REF!</definedName>
    <definedName name="CHN9R" localSheetId="0">[2]상부집계표!#REF!</definedName>
    <definedName name="CHN9R">[2]상부집계표!#REF!</definedName>
    <definedName name="CHO10L" localSheetId="0">[2]상부집계표!#REF!</definedName>
    <definedName name="CHO10L">[2]상부집계표!#REF!</definedName>
    <definedName name="CHO10R" localSheetId="0">[2]상부집계표!#REF!</definedName>
    <definedName name="CHO10R">[2]상부집계표!#REF!</definedName>
    <definedName name="CHO3L" localSheetId="0">[2]상부집계표!#REF!</definedName>
    <definedName name="CHO3L">[2]상부집계표!#REF!</definedName>
    <definedName name="CHO3R" localSheetId="0">[2]상부집계표!#REF!</definedName>
    <definedName name="CHO3R">[2]상부집계표!#REF!</definedName>
    <definedName name="CHO4L" localSheetId="0">[2]상부집계표!#REF!</definedName>
    <definedName name="CHO4L">[2]상부집계표!#REF!</definedName>
    <definedName name="CHO4R" localSheetId="0">[2]상부집계표!#REF!</definedName>
    <definedName name="CHO4R">[2]상부집계표!#REF!</definedName>
    <definedName name="CHO5L" localSheetId="0">[2]상부집계표!#REF!</definedName>
    <definedName name="CHO5L">[2]상부집계표!#REF!</definedName>
    <definedName name="CHO5R" localSheetId="0">[2]상부집계표!#REF!</definedName>
    <definedName name="CHO5R">[2]상부집계표!#REF!</definedName>
    <definedName name="CHO6L" localSheetId="0">[2]상부집계표!#REF!</definedName>
    <definedName name="CHO6L">[2]상부집계표!#REF!</definedName>
    <definedName name="CHO6R" localSheetId="0">[2]상부집계표!#REF!</definedName>
    <definedName name="CHO6R">[2]상부집계표!#REF!</definedName>
    <definedName name="CHO7L" localSheetId="0">[2]상부집계표!#REF!</definedName>
    <definedName name="CHO7L">[2]상부집계표!#REF!</definedName>
    <definedName name="CHO7R" localSheetId="0">[2]상부집계표!#REF!</definedName>
    <definedName name="CHO7R">[2]상부집계표!#REF!</definedName>
    <definedName name="CHO8L" localSheetId="0">[2]상부집계표!#REF!</definedName>
    <definedName name="CHO8L">[2]상부집계표!#REF!</definedName>
    <definedName name="CHO8R" localSheetId="0">[2]상부집계표!#REF!</definedName>
    <definedName name="CHO8R">[2]상부집계표!#REF!</definedName>
    <definedName name="CHO9L" localSheetId="0">[2]상부집계표!#REF!</definedName>
    <definedName name="CHO9L">[2]상부집계표!#REF!</definedName>
    <definedName name="CHO9R" localSheetId="0">[2]상부집계표!#REF!</definedName>
    <definedName name="CHO9R">[2]상부집계표!#REF!</definedName>
    <definedName name="CHP10L" localSheetId="0">[2]상부집계표!#REF!</definedName>
    <definedName name="CHP10L">[2]상부집계표!#REF!</definedName>
    <definedName name="CHP10R" localSheetId="0">[2]상부집계표!#REF!</definedName>
    <definedName name="CHP10R">[2]상부집계표!#REF!</definedName>
    <definedName name="CHP3L" localSheetId="0">[2]상부집계표!#REF!</definedName>
    <definedName name="CHP3L">[2]상부집계표!#REF!</definedName>
    <definedName name="CHP3R" localSheetId="0">[2]상부집계표!#REF!</definedName>
    <definedName name="CHP3R">[2]상부집계표!#REF!</definedName>
    <definedName name="CHP4L" localSheetId="0">[2]상부집계표!#REF!</definedName>
    <definedName name="CHP4L">[2]상부집계표!#REF!</definedName>
    <definedName name="CHP4R" localSheetId="0">[2]상부집계표!#REF!</definedName>
    <definedName name="CHP4R">[2]상부집계표!#REF!</definedName>
    <definedName name="CHP5L" localSheetId="0">[2]상부집계표!#REF!</definedName>
    <definedName name="CHP5L">[2]상부집계표!#REF!</definedName>
    <definedName name="CHP5R" localSheetId="0">[2]상부집계표!#REF!</definedName>
    <definedName name="CHP5R">[2]상부집계표!#REF!</definedName>
    <definedName name="CHP6L" localSheetId="0">[2]상부집계표!#REF!</definedName>
    <definedName name="CHP6L">[2]상부집계표!#REF!</definedName>
    <definedName name="CHP6R" localSheetId="0">[2]상부집계표!#REF!</definedName>
    <definedName name="CHP6R">[2]상부집계표!#REF!</definedName>
    <definedName name="CHP7L" localSheetId="0">[2]상부집계표!#REF!</definedName>
    <definedName name="CHP7L">[2]상부집계표!#REF!</definedName>
    <definedName name="CHP7R" localSheetId="0">[2]상부집계표!#REF!</definedName>
    <definedName name="CHP7R">[2]상부집계표!#REF!</definedName>
    <definedName name="CHP8L" localSheetId="0">[2]상부집계표!#REF!</definedName>
    <definedName name="CHP8L">[2]상부집계표!#REF!</definedName>
    <definedName name="CHP8R" localSheetId="0">[2]상부집계표!#REF!</definedName>
    <definedName name="CHP8R">[2]상부집계표!#REF!</definedName>
    <definedName name="CHP9L" localSheetId="0">[2]상부집계표!#REF!</definedName>
    <definedName name="CHP9L">[2]상부집계표!#REF!</definedName>
    <definedName name="CHP9R" localSheetId="0">[2]상부집계표!#REF!</definedName>
    <definedName name="CHP9R">[2]상부집계표!#REF!</definedName>
    <definedName name="CHQ10L" localSheetId="0">[2]상부집계표!#REF!</definedName>
    <definedName name="CHQ10L">[2]상부집계표!#REF!</definedName>
    <definedName name="CHQ10R" localSheetId="0">[2]상부집계표!#REF!</definedName>
    <definedName name="CHQ10R">[2]상부집계표!#REF!</definedName>
    <definedName name="CHQ3L" localSheetId="0">[2]상부집계표!#REF!</definedName>
    <definedName name="CHQ3L">[2]상부집계표!#REF!</definedName>
    <definedName name="CHQ3R" localSheetId="0">[2]상부집계표!#REF!</definedName>
    <definedName name="CHQ3R">[2]상부집계표!#REF!</definedName>
    <definedName name="CHQ4L" localSheetId="0">[2]상부집계표!#REF!</definedName>
    <definedName name="CHQ4L">[2]상부집계표!#REF!</definedName>
    <definedName name="CHQ4R" localSheetId="0">[2]상부집계표!#REF!</definedName>
    <definedName name="CHQ4R">[2]상부집계표!#REF!</definedName>
    <definedName name="CHQ5L" localSheetId="0">[2]상부집계표!#REF!</definedName>
    <definedName name="CHQ5L">[2]상부집계표!#REF!</definedName>
    <definedName name="CHQ5R" localSheetId="0">[2]상부집계표!#REF!</definedName>
    <definedName name="CHQ5R">[2]상부집계표!#REF!</definedName>
    <definedName name="CHQ6L" localSheetId="0">[2]상부집계표!#REF!</definedName>
    <definedName name="CHQ6L">[2]상부집계표!#REF!</definedName>
    <definedName name="CHQ6R" localSheetId="0">[2]상부집계표!#REF!</definedName>
    <definedName name="CHQ6R">[2]상부집계표!#REF!</definedName>
    <definedName name="CHQ7L" localSheetId="0">[2]상부집계표!#REF!</definedName>
    <definedName name="CHQ7L">[2]상부집계표!#REF!</definedName>
    <definedName name="CHQ7R" localSheetId="0">[2]상부집계표!#REF!</definedName>
    <definedName name="CHQ7R">[2]상부집계표!#REF!</definedName>
    <definedName name="CHQ8L" localSheetId="0">[2]상부집계표!#REF!</definedName>
    <definedName name="CHQ8L">[2]상부집계표!#REF!</definedName>
    <definedName name="CHQ8R" localSheetId="0">[2]상부집계표!#REF!</definedName>
    <definedName name="CHQ8R">[2]상부집계표!#REF!</definedName>
    <definedName name="CHQ9L" localSheetId="0">[2]상부집계표!#REF!</definedName>
    <definedName name="CHQ9L">[2]상부집계표!#REF!</definedName>
    <definedName name="CHQ9R" localSheetId="0">[2]상부집계표!#REF!</definedName>
    <definedName name="CHQ9R">[2]상부집계표!#REF!</definedName>
    <definedName name="CHR10L" localSheetId="0">[2]상부집계표!#REF!</definedName>
    <definedName name="CHR10L">[2]상부집계표!#REF!</definedName>
    <definedName name="CHR10R" localSheetId="0">[2]상부집계표!#REF!</definedName>
    <definedName name="CHR10R">[2]상부집계표!#REF!</definedName>
    <definedName name="CHR3L" localSheetId="0">[2]상부집계표!#REF!</definedName>
    <definedName name="CHR3L">[2]상부집계표!#REF!</definedName>
    <definedName name="CHR3R" localSheetId="0">[2]상부집계표!#REF!</definedName>
    <definedName name="CHR3R">[2]상부집계표!#REF!</definedName>
    <definedName name="CHR4L" localSheetId="0">[2]상부집계표!#REF!</definedName>
    <definedName name="CHR4L">[2]상부집계표!#REF!</definedName>
    <definedName name="CHR4R" localSheetId="0">[2]상부집계표!#REF!</definedName>
    <definedName name="CHR4R">[2]상부집계표!#REF!</definedName>
    <definedName name="CHR5L" localSheetId="0">[2]상부집계표!#REF!</definedName>
    <definedName name="CHR5L">[2]상부집계표!#REF!</definedName>
    <definedName name="CHR5R" localSheetId="0">[2]상부집계표!#REF!</definedName>
    <definedName name="CHR5R">[2]상부집계표!#REF!</definedName>
    <definedName name="CHR6L" localSheetId="0">[2]상부집계표!#REF!</definedName>
    <definedName name="CHR6L">[2]상부집계표!#REF!</definedName>
    <definedName name="CHR6R" localSheetId="0">[2]상부집계표!#REF!</definedName>
    <definedName name="CHR6R">[2]상부집계표!#REF!</definedName>
    <definedName name="CHR7L" localSheetId="0">[2]상부집계표!#REF!</definedName>
    <definedName name="CHR7L">[2]상부집계표!#REF!</definedName>
    <definedName name="CHR7R" localSheetId="0">[2]상부집계표!#REF!</definedName>
    <definedName name="CHR7R">[2]상부집계표!#REF!</definedName>
    <definedName name="CHR8L" localSheetId="0">[2]상부집계표!#REF!</definedName>
    <definedName name="CHR8L">[2]상부집계표!#REF!</definedName>
    <definedName name="CHR8R" localSheetId="0">[2]상부집계표!#REF!</definedName>
    <definedName name="CHR8R">[2]상부집계표!#REF!</definedName>
    <definedName name="CHR9L" localSheetId="0">[2]상부집계표!#REF!</definedName>
    <definedName name="CHR9L">[2]상부집계표!#REF!</definedName>
    <definedName name="CHR9R" localSheetId="0">[2]상부집계표!#REF!</definedName>
    <definedName name="CHR9R">[2]상부집계표!#REF!</definedName>
    <definedName name="CHSUM10L" localSheetId="0">[2]상부집계표!#REF!</definedName>
    <definedName name="CHSUM10L">[2]상부집계표!#REF!</definedName>
    <definedName name="CHSUM10R" localSheetId="0">[2]상부집계표!#REF!</definedName>
    <definedName name="CHSUM10R">[2]상부집계표!#REF!</definedName>
    <definedName name="CHSUM3L" localSheetId="0">[2]상부집계표!#REF!</definedName>
    <definedName name="CHSUM3L">[2]상부집계표!#REF!</definedName>
    <definedName name="CHSUM3R" localSheetId="0">[2]상부집계표!#REF!</definedName>
    <definedName name="CHSUM3R">[2]상부집계표!#REF!</definedName>
    <definedName name="CHSUM4L" localSheetId="0">[2]상부집계표!#REF!</definedName>
    <definedName name="CHSUM4L">[2]상부집계표!#REF!</definedName>
    <definedName name="CHSUM4R" localSheetId="0">[2]상부집계표!#REF!</definedName>
    <definedName name="CHSUM4R">[2]상부집계표!#REF!</definedName>
    <definedName name="CHSUM5L" localSheetId="0">[2]상부집계표!#REF!</definedName>
    <definedName name="CHSUM5L">[2]상부집계표!#REF!</definedName>
    <definedName name="CHSUM5R" localSheetId="0">[2]상부집계표!#REF!</definedName>
    <definedName name="CHSUM5R">[2]상부집계표!#REF!</definedName>
    <definedName name="CHSUM6L" localSheetId="0">[2]상부집계표!#REF!</definedName>
    <definedName name="CHSUM6L">[2]상부집계표!#REF!</definedName>
    <definedName name="CHSUM6R" localSheetId="0">[2]상부집계표!#REF!</definedName>
    <definedName name="CHSUM6R">[2]상부집계표!#REF!</definedName>
    <definedName name="CHSUM7L" localSheetId="0">[2]상부집계표!#REF!</definedName>
    <definedName name="CHSUM7L">[2]상부집계표!#REF!</definedName>
    <definedName name="CHSUM7R" localSheetId="0">[2]상부집계표!#REF!</definedName>
    <definedName name="CHSUM7R">[2]상부집계표!#REF!</definedName>
    <definedName name="CHSUM8L" localSheetId="0">[2]상부집계표!#REF!</definedName>
    <definedName name="CHSUM8L">[2]상부집계표!#REF!</definedName>
    <definedName name="CHSUM8R" localSheetId="0">[2]상부집계표!#REF!</definedName>
    <definedName name="CHSUM8R">[2]상부집계표!#REF!</definedName>
    <definedName name="CHSUM9L" localSheetId="0">[2]상부집계표!#REF!</definedName>
    <definedName name="CHSUM9L">[2]상부집계표!#REF!</definedName>
    <definedName name="CHSUM9R" localSheetId="0">[2]상부집계표!#REF!</definedName>
    <definedName name="CHSUM9R">[2]상부집계표!#REF!</definedName>
    <definedName name="CI" localSheetId="0">#REF!</definedName>
    <definedName name="CI">#REF!</definedName>
    <definedName name="CJ" localSheetId="0">#REF!</definedName>
    <definedName name="CJ">#REF!</definedName>
    <definedName name="CN10TL" localSheetId="0">[2]상부집계표!#REF!</definedName>
    <definedName name="CN10TL">[2]상부집계표!#REF!</definedName>
    <definedName name="CN10TR" localSheetId="0">[2]상부집계표!#REF!</definedName>
    <definedName name="CN10TR">[2]상부집계표!#REF!</definedName>
    <definedName name="CN3TL" localSheetId="0">[2]상부집계표!#REF!</definedName>
    <definedName name="CN3TL">[2]상부집계표!#REF!</definedName>
    <definedName name="CN3TR" localSheetId="0">[2]상부집계표!#REF!</definedName>
    <definedName name="CN3TR">[2]상부집계표!#REF!</definedName>
    <definedName name="CN4TL" localSheetId="0">[2]상부집계표!#REF!</definedName>
    <definedName name="CN4TL">[2]상부집계표!#REF!</definedName>
    <definedName name="CN4TR" localSheetId="0">[2]상부집계표!#REF!</definedName>
    <definedName name="CN4TR">[2]상부집계표!#REF!</definedName>
    <definedName name="CN5TL" localSheetId="0">[2]상부집계표!#REF!</definedName>
    <definedName name="CN5TL">[2]상부집계표!#REF!</definedName>
    <definedName name="CN5TR" localSheetId="0">[2]상부집계표!#REF!</definedName>
    <definedName name="CN5TR">[2]상부집계표!#REF!</definedName>
    <definedName name="CN6TL" localSheetId="0">[2]상부집계표!#REF!</definedName>
    <definedName name="CN6TL">[2]상부집계표!#REF!</definedName>
    <definedName name="CN6TR" localSheetId="0">[2]상부집계표!#REF!</definedName>
    <definedName name="CN6TR">[2]상부집계표!#REF!</definedName>
    <definedName name="CN7TL" localSheetId="0">[2]상부집계표!#REF!</definedName>
    <definedName name="CN7TL">[2]상부집계표!#REF!</definedName>
    <definedName name="CN7TR" localSheetId="0">[2]상부집계표!#REF!</definedName>
    <definedName name="CN7TR">[2]상부집계표!#REF!</definedName>
    <definedName name="CN8TL" localSheetId="0">[2]상부집계표!#REF!</definedName>
    <definedName name="CN8TL">[2]상부집계표!#REF!</definedName>
    <definedName name="CN8TR" localSheetId="0">[2]상부집계표!#REF!</definedName>
    <definedName name="CN8TR">[2]상부집계표!#REF!</definedName>
    <definedName name="CN9TL" localSheetId="0">[2]상부집계표!#REF!</definedName>
    <definedName name="CN9TL">[2]상부집계표!#REF!</definedName>
    <definedName name="CN9TR" localSheetId="0">[2]상부집계표!#REF!</definedName>
    <definedName name="CN9TR">[2]상부집계표!#REF!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>[16]input!$N$1</definedName>
    <definedName name="CONSOL" localSheetId="0">'[17]1-1'!#REF!</definedName>
    <definedName name="CONSOL">'[17]1-1'!#REF!</definedName>
    <definedName name="COPING_L" localSheetId="0">[18]COPING!#REF!</definedName>
    <definedName name="COPING_L">[18]COPING!#REF!</definedName>
    <definedName name="COPING_W" localSheetId="0">'[19]SLAB"1"'!#REF!</definedName>
    <definedName name="COPING_W">'[19]SLAB"1"'!#REF!</definedName>
    <definedName name="CPU시험사001" localSheetId="0">#REF!</definedName>
    <definedName name="CPU시험사001">#REF!</definedName>
    <definedName name="CPU시험사002" localSheetId="0">#REF!</definedName>
    <definedName name="CPU시험사002">#REF!</definedName>
    <definedName name="CPU시험사011" localSheetId="0">#REF!</definedName>
    <definedName name="CPU시험사011">#REF!</definedName>
    <definedName name="CPU시험사982" localSheetId="0">#REF!</definedName>
    <definedName name="CPU시험사982">#REF!</definedName>
    <definedName name="CPU시험사991" localSheetId="0">#REF!</definedName>
    <definedName name="CPU시험사991">#REF!</definedName>
    <definedName name="CPU시험사992" localSheetId="0">#REF!</definedName>
    <definedName name="CPU시험사992">#REF!</definedName>
    <definedName name="_xlnm.Criteria" localSheetId="0">[20]공통가설!#REF!</definedName>
    <definedName name="_xlnm.Criteria">[20]공통가설!#REF!</definedName>
    <definedName name="Criteria_MI" localSheetId="0">[20]공통가설!#REF!</definedName>
    <definedName name="Criteria_MI">[20]공통가설!#REF!</definedName>
    <definedName name="CUT10L" localSheetId="0">[2]상부집계표!#REF!</definedName>
    <definedName name="CUT10L">[2]상부집계표!#REF!</definedName>
    <definedName name="CUT10R" localSheetId="0">[2]상부집계표!#REF!</definedName>
    <definedName name="CUT10R">[2]상부집계표!#REF!</definedName>
    <definedName name="CUT3L" localSheetId="0">[2]상부집계표!#REF!</definedName>
    <definedName name="CUT3L">[2]상부집계표!#REF!</definedName>
    <definedName name="CUT3R" localSheetId="0">[2]상부집계표!#REF!</definedName>
    <definedName name="CUT3R">[2]상부집계표!#REF!</definedName>
    <definedName name="CUT4L" localSheetId="0">[2]상부집계표!#REF!</definedName>
    <definedName name="CUT4L">[2]상부집계표!#REF!</definedName>
    <definedName name="CUT4R" localSheetId="0">[2]상부집계표!#REF!</definedName>
    <definedName name="CUT4R">[2]상부집계표!#REF!</definedName>
    <definedName name="CUT5L" localSheetId="0">[2]상부집계표!#REF!</definedName>
    <definedName name="CUT5L">[2]상부집계표!#REF!</definedName>
    <definedName name="CUT5R" localSheetId="0">[2]상부집계표!#REF!</definedName>
    <definedName name="CUT5R">[2]상부집계표!#REF!</definedName>
    <definedName name="CUT6L" localSheetId="0">[2]상부집계표!#REF!</definedName>
    <definedName name="CUT6L">[2]상부집계표!#REF!</definedName>
    <definedName name="CUT6R" localSheetId="0">[2]상부집계표!#REF!</definedName>
    <definedName name="CUT6R">[2]상부집계표!#REF!</definedName>
    <definedName name="CUT7L" localSheetId="0">[2]상부집계표!#REF!</definedName>
    <definedName name="CUT7L">[2]상부집계표!#REF!</definedName>
    <definedName name="CUT7R" localSheetId="0">[2]상부집계표!#REF!</definedName>
    <definedName name="CUT7R">[2]상부집계표!#REF!</definedName>
    <definedName name="CUT8L" localSheetId="0">[2]상부집계표!#REF!</definedName>
    <definedName name="CUT8L">[2]상부집계표!#REF!</definedName>
    <definedName name="CUT8R" localSheetId="0">[2]상부집계표!#REF!</definedName>
    <definedName name="CUT8R">[2]상부집계표!#REF!</definedName>
    <definedName name="CUT9L" localSheetId="0">[2]상부집계표!#REF!</definedName>
    <definedName name="CUT9L">[2]상부집계표!#REF!</definedName>
    <definedName name="CUT9R" localSheetId="0">[2]상부집계표!#REF!</definedName>
    <definedName name="CUT9R">[2]상부집계표!#REF!</definedName>
    <definedName name="CV14_2C" localSheetId="0">[21]단가!#REF!</definedName>
    <definedName name="CV14_2C">[21]단가!#REF!</definedName>
    <definedName name="CV14_4C" localSheetId="0">[21]단가!#REF!</definedName>
    <definedName name="CV14_4C">[21]단가!#REF!</definedName>
    <definedName name="CV5.5_2" localSheetId="0">[21]단가!#REF!</definedName>
    <definedName name="CV5.5_2">[21]단가!#REF!</definedName>
    <definedName name="CV5.5_4C" localSheetId="0">[21]단가!#REF!</definedName>
    <definedName name="CV5.5_4C">[21]단가!#REF!</definedName>
    <definedName name="CV8_2C" localSheetId="0">[21]단가!#REF!</definedName>
    <definedName name="CV8_2C">[21]단가!#REF!</definedName>
    <definedName name="CV8_4C" localSheetId="0">[21]단가!#REF!</definedName>
    <definedName name="CV8_4C">[21]단가!#REF!</definedName>
    <definedName name="CX10L" localSheetId="0">[2]상부집계표!#REF!</definedName>
    <definedName name="CX10L">[2]상부집계표!#REF!</definedName>
    <definedName name="CX10R" localSheetId="0">[2]상부집계표!#REF!</definedName>
    <definedName name="CX10R">[2]상부집계표!#REF!</definedName>
    <definedName name="CX3L" localSheetId="0">[2]상부집계표!#REF!</definedName>
    <definedName name="CX3L">[2]상부집계표!#REF!</definedName>
    <definedName name="CX3R" localSheetId="0">[2]상부집계표!#REF!</definedName>
    <definedName name="CX3R">[2]상부집계표!#REF!</definedName>
    <definedName name="CX4L" localSheetId="0">[2]상부집계표!#REF!</definedName>
    <definedName name="CX4L">[2]상부집계표!#REF!</definedName>
    <definedName name="CX4R" localSheetId="0">[2]상부집계표!#REF!</definedName>
    <definedName name="CX4R">[2]상부집계표!#REF!</definedName>
    <definedName name="CX5L" localSheetId="0">[2]상부집계표!#REF!</definedName>
    <definedName name="CX5L">[2]상부집계표!#REF!</definedName>
    <definedName name="CX5R" localSheetId="0">[2]상부집계표!#REF!</definedName>
    <definedName name="CX5R">[2]상부집계표!#REF!</definedName>
    <definedName name="CX6L" localSheetId="0">[2]상부집계표!#REF!</definedName>
    <definedName name="CX6L">[2]상부집계표!#REF!</definedName>
    <definedName name="CX6R" localSheetId="0">[2]상부집계표!#REF!</definedName>
    <definedName name="CX6R">[2]상부집계표!#REF!</definedName>
    <definedName name="CX7L" localSheetId="0">[2]상부집계표!#REF!</definedName>
    <definedName name="CX7L">[2]상부집계표!#REF!</definedName>
    <definedName name="CX7R" localSheetId="0">[2]상부집계표!#REF!</definedName>
    <definedName name="CX7R">[2]상부집계표!#REF!</definedName>
    <definedName name="CX8L" localSheetId="0">[2]상부집계표!#REF!</definedName>
    <definedName name="CX8L">[2]상부집계표!#REF!</definedName>
    <definedName name="CX8R" localSheetId="0">[2]상부집계표!#REF!</definedName>
    <definedName name="CX8R">[2]상부집계표!#REF!</definedName>
    <definedName name="CX9L" localSheetId="0">[2]상부집계표!#REF!</definedName>
    <definedName name="CX9L">[2]상부집계표!#REF!</definedName>
    <definedName name="CX9R" localSheetId="0">[2]상부집계표!#REF!</definedName>
    <definedName name="CX9R">[2]상부집계표!#REF!</definedName>
    <definedName name="CY10L" localSheetId="0">[2]상부집계표!#REF!</definedName>
    <definedName name="CY10L">[2]상부집계표!#REF!</definedName>
    <definedName name="CY10R" localSheetId="0">[2]상부집계표!#REF!</definedName>
    <definedName name="CY10R">[2]상부집계표!#REF!</definedName>
    <definedName name="CY3L" localSheetId="0">[2]상부집계표!#REF!</definedName>
    <definedName name="CY3L">[2]상부집계표!#REF!</definedName>
    <definedName name="CY3R" localSheetId="0">[2]상부집계표!#REF!</definedName>
    <definedName name="CY3R">[2]상부집계표!#REF!</definedName>
    <definedName name="CY4L" localSheetId="0">[2]상부집계표!#REF!</definedName>
    <definedName name="CY4L">[2]상부집계표!#REF!</definedName>
    <definedName name="CY4R" localSheetId="0">[2]상부집계표!#REF!</definedName>
    <definedName name="CY4R">[2]상부집계표!#REF!</definedName>
    <definedName name="CY5L" localSheetId="0">[2]상부집계표!#REF!</definedName>
    <definedName name="CY5L">[2]상부집계표!#REF!</definedName>
    <definedName name="CY5R" localSheetId="0">[2]상부집계표!#REF!</definedName>
    <definedName name="CY5R">[2]상부집계표!#REF!</definedName>
    <definedName name="CY6L" localSheetId="0">[2]상부집계표!#REF!</definedName>
    <definedName name="CY6L">[2]상부집계표!#REF!</definedName>
    <definedName name="CY6R" localSheetId="0">[2]상부집계표!#REF!</definedName>
    <definedName name="CY6R">[2]상부집계표!#REF!</definedName>
    <definedName name="CY7L" localSheetId="0">[2]상부집계표!#REF!</definedName>
    <definedName name="CY7L">[2]상부집계표!#REF!</definedName>
    <definedName name="CY7R" localSheetId="0">[2]상부집계표!#REF!</definedName>
    <definedName name="CY7R">[2]상부집계표!#REF!</definedName>
    <definedName name="CY8L" localSheetId="0">[2]상부집계표!#REF!</definedName>
    <definedName name="CY8L">[2]상부집계표!#REF!</definedName>
    <definedName name="CY8R" localSheetId="0">[2]상부집계표!#REF!</definedName>
    <definedName name="CY8R">[2]상부집계표!#REF!</definedName>
    <definedName name="CY9L" localSheetId="0">[2]상부집계표!#REF!</definedName>
    <definedName name="CY9L">[2]상부집계표!#REF!</definedName>
    <definedName name="CY9R" localSheetId="0">[2]상부집계표!#REF!</definedName>
    <definedName name="CY9R">[2]상부집계표!#REF!</definedName>
    <definedName name="CYA10L" localSheetId="0">[2]상부집계표!#REF!</definedName>
    <definedName name="CYA10L">[2]상부집계표!#REF!</definedName>
    <definedName name="CYA10R" localSheetId="0">[2]상부집계표!#REF!</definedName>
    <definedName name="CYA10R">[2]상부집계표!#REF!</definedName>
    <definedName name="CYA3L" localSheetId="0">[2]상부집계표!#REF!</definedName>
    <definedName name="CYA3L">[2]상부집계표!#REF!</definedName>
    <definedName name="CYA3R" localSheetId="0">[2]상부집계표!#REF!</definedName>
    <definedName name="CYA3R">[2]상부집계표!#REF!</definedName>
    <definedName name="CYA4L" localSheetId="0">[2]상부집계표!#REF!</definedName>
    <definedName name="CYA4L">[2]상부집계표!#REF!</definedName>
    <definedName name="CYA4R" localSheetId="0">[2]상부집계표!#REF!</definedName>
    <definedName name="CYA4R">[2]상부집계표!#REF!</definedName>
    <definedName name="CYA5L" localSheetId="0">[2]상부집계표!#REF!</definedName>
    <definedName name="CYA5L">[2]상부집계표!#REF!</definedName>
    <definedName name="CYA5R" localSheetId="0">[2]상부집계표!#REF!</definedName>
    <definedName name="CYA5R">[2]상부집계표!#REF!</definedName>
    <definedName name="CYA6L" localSheetId="0">[2]상부집계표!#REF!</definedName>
    <definedName name="CYA6L">[2]상부집계표!#REF!</definedName>
    <definedName name="CYA6R" localSheetId="0">[2]상부집계표!#REF!</definedName>
    <definedName name="CYA6R">[2]상부집계표!#REF!</definedName>
    <definedName name="CYA7L" localSheetId="0">[2]상부집계표!#REF!</definedName>
    <definedName name="CYA7L">[2]상부집계표!#REF!</definedName>
    <definedName name="CYA7R" localSheetId="0">[2]상부집계표!#REF!</definedName>
    <definedName name="CYA7R">[2]상부집계표!#REF!</definedName>
    <definedName name="CYA8L" localSheetId="0">[2]상부집계표!#REF!</definedName>
    <definedName name="CYA8L">[2]상부집계표!#REF!</definedName>
    <definedName name="CYA8R" localSheetId="0">[2]상부집계표!#REF!</definedName>
    <definedName name="CYA8R">[2]상부집계표!#REF!</definedName>
    <definedName name="CYA9L" localSheetId="0">[2]상부집계표!#REF!</definedName>
    <definedName name="CYA9L">[2]상부집계표!#REF!</definedName>
    <definedName name="CYA9R" localSheetId="0">[2]상부집계표!#REF!</definedName>
    <definedName name="CYA9R">[2]상부집계표!#REF!</definedName>
    <definedName name="CYB10L" localSheetId="0">[2]상부집계표!#REF!</definedName>
    <definedName name="CYB10L">[2]상부집계표!#REF!</definedName>
    <definedName name="CYB10R" localSheetId="0">[2]상부집계표!#REF!</definedName>
    <definedName name="CYB10R">[2]상부집계표!#REF!</definedName>
    <definedName name="CYB3L" localSheetId="0">[2]상부집계표!#REF!</definedName>
    <definedName name="CYB3L">[2]상부집계표!#REF!</definedName>
    <definedName name="CYB3R" localSheetId="0">[2]상부집계표!#REF!</definedName>
    <definedName name="CYB3R">[2]상부집계표!#REF!</definedName>
    <definedName name="CYB4L" localSheetId="0">[2]상부집계표!#REF!</definedName>
    <definedName name="CYB4L">[2]상부집계표!#REF!</definedName>
    <definedName name="CYB4R" localSheetId="0">[2]상부집계표!#REF!</definedName>
    <definedName name="CYB4R">[2]상부집계표!#REF!</definedName>
    <definedName name="CYB5L" localSheetId="0">[2]상부집계표!#REF!</definedName>
    <definedName name="CYB5L">[2]상부집계표!#REF!</definedName>
    <definedName name="CYB5R" localSheetId="0">[2]상부집계표!#REF!</definedName>
    <definedName name="CYB5R">[2]상부집계표!#REF!</definedName>
    <definedName name="CYB6L" localSheetId="0">[2]상부집계표!#REF!</definedName>
    <definedName name="CYB6L">[2]상부집계표!#REF!</definedName>
    <definedName name="CYB6R" localSheetId="0">[2]상부집계표!#REF!</definedName>
    <definedName name="CYB6R">[2]상부집계표!#REF!</definedName>
    <definedName name="CYB7L" localSheetId="0">[2]상부집계표!#REF!</definedName>
    <definedName name="CYB7L">[2]상부집계표!#REF!</definedName>
    <definedName name="CYB7R" localSheetId="0">[2]상부집계표!#REF!</definedName>
    <definedName name="CYB7R">[2]상부집계표!#REF!</definedName>
    <definedName name="CYB8L" localSheetId="0">[2]상부집계표!#REF!</definedName>
    <definedName name="CYB8L">[2]상부집계표!#REF!</definedName>
    <definedName name="CYB8R" localSheetId="0">[2]상부집계표!#REF!</definedName>
    <definedName name="CYB8R">[2]상부집계표!#REF!</definedName>
    <definedName name="CYB9L" localSheetId="0">[2]상부집계표!#REF!</definedName>
    <definedName name="CYB9L">[2]상부집계표!#REF!</definedName>
    <definedName name="CYB9R" localSheetId="0">[2]상부집계표!#REF!</definedName>
    <definedName name="CYB9R">[2]상부집계표!#REF!</definedName>
    <definedName name="CYC10L" localSheetId="0">[2]상부집계표!#REF!</definedName>
    <definedName name="CYC10L">[2]상부집계표!#REF!</definedName>
    <definedName name="CYC10R" localSheetId="0">[2]상부집계표!#REF!</definedName>
    <definedName name="CYC10R">[2]상부집계표!#REF!</definedName>
    <definedName name="CYC3L" localSheetId="0">[2]상부집계표!#REF!</definedName>
    <definedName name="CYC3L">[2]상부집계표!#REF!</definedName>
    <definedName name="CYC3R" localSheetId="0">[2]상부집계표!#REF!</definedName>
    <definedName name="CYC3R">[2]상부집계표!#REF!</definedName>
    <definedName name="CYC4L" localSheetId="0">[2]상부집계표!#REF!</definedName>
    <definedName name="CYC4L">[2]상부집계표!#REF!</definedName>
    <definedName name="CYC4R" localSheetId="0">[2]상부집계표!#REF!</definedName>
    <definedName name="CYC4R">[2]상부집계표!#REF!</definedName>
    <definedName name="CYC5L" localSheetId="0">[2]상부집계표!#REF!</definedName>
    <definedName name="CYC5L">[2]상부집계표!#REF!</definedName>
    <definedName name="CYC5R" localSheetId="0">[2]상부집계표!#REF!</definedName>
    <definedName name="CYC5R">[2]상부집계표!#REF!</definedName>
    <definedName name="CYC6L" localSheetId="0">[2]상부집계표!#REF!</definedName>
    <definedName name="CYC6L">[2]상부집계표!#REF!</definedName>
    <definedName name="CYC6R" localSheetId="0">[2]상부집계표!#REF!</definedName>
    <definedName name="CYC6R">[2]상부집계표!#REF!</definedName>
    <definedName name="CYC7L" localSheetId="0">[2]상부집계표!#REF!</definedName>
    <definedName name="CYC7L">[2]상부집계표!#REF!</definedName>
    <definedName name="CYC7R" localSheetId="0">[2]상부집계표!#REF!</definedName>
    <definedName name="CYC7R">[2]상부집계표!#REF!</definedName>
    <definedName name="CYC8L" localSheetId="0">[2]상부집계표!#REF!</definedName>
    <definedName name="CYC8L">[2]상부집계표!#REF!</definedName>
    <definedName name="CYC8R" localSheetId="0">[2]상부집계표!#REF!</definedName>
    <definedName name="CYC8R">[2]상부집계표!#REF!</definedName>
    <definedName name="CYC9L" localSheetId="0">[2]상부집계표!#REF!</definedName>
    <definedName name="CYC9L">[2]상부집계표!#REF!</definedName>
    <definedName name="CYC9R" localSheetId="0">[2]상부집계표!#REF!</definedName>
    <definedName name="CYC9R">[2]상부집계표!#REF!</definedName>
    <definedName name="CYY10L" localSheetId="0">[2]상부집계표!#REF!</definedName>
    <definedName name="CYY10L">[2]상부집계표!#REF!</definedName>
    <definedName name="CYY10R" localSheetId="0">[2]상부집계표!#REF!</definedName>
    <definedName name="CYY10R">[2]상부집계표!#REF!</definedName>
    <definedName name="CYY3L" localSheetId="0">[2]상부집계표!#REF!</definedName>
    <definedName name="CYY3L">[2]상부집계표!#REF!</definedName>
    <definedName name="CYY3R" localSheetId="0">[2]상부집계표!#REF!</definedName>
    <definedName name="CYY3R">[2]상부집계표!#REF!</definedName>
    <definedName name="CYY4L" localSheetId="0">[2]상부집계표!#REF!</definedName>
    <definedName name="CYY4L">[2]상부집계표!#REF!</definedName>
    <definedName name="CYY4R" localSheetId="0">[2]상부집계표!#REF!</definedName>
    <definedName name="CYY4R">[2]상부집계표!#REF!</definedName>
    <definedName name="CYY5L" localSheetId="0">[2]상부집계표!#REF!</definedName>
    <definedName name="CYY5L">[2]상부집계표!#REF!</definedName>
    <definedName name="CYY5R" localSheetId="0">[2]상부집계표!#REF!</definedName>
    <definedName name="CYY5R">[2]상부집계표!#REF!</definedName>
    <definedName name="CYY6L" localSheetId="0">[2]상부집계표!#REF!</definedName>
    <definedName name="CYY6L">[2]상부집계표!#REF!</definedName>
    <definedName name="CYY6R" localSheetId="0">[2]상부집계표!#REF!</definedName>
    <definedName name="CYY6R">[2]상부집계표!#REF!</definedName>
    <definedName name="CYY7L" localSheetId="0">[2]상부집계표!#REF!</definedName>
    <definedName name="CYY7L">[2]상부집계표!#REF!</definedName>
    <definedName name="CYY7R" localSheetId="0">[2]상부집계표!#REF!</definedName>
    <definedName name="CYY7R">[2]상부집계표!#REF!</definedName>
    <definedName name="CYY8L" localSheetId="0">[2]상부집계표!#REF!</definedName>
    <definedName name="CYY8L">[2]상부집계표!#REF!</definedName>
    <definedName name="CYY8R" localSheetId="0">[2]상부집계표!#REF!</definedName>
    <definedName name="CYY8R">[2]상부집계표!#REF!</definedName>
    <definedName name="CYY9L" localSheetId="0">[2]상부집계표!#REF!</definedName>
    <definedName name="CYY9L">[2]상부집계표!#REF!</definedName>
    <definedName name="CYY9R" localSheetId="0">[2]상부집계표!#REF!</definedName>
    <definedName name="CYY9R">[2]상부집계표!#REF!</definedName>
    <definedName name="D" localSheetId="0" hidden="1">{#N/A,#N/A,TRUE,"토적및재료집계";#N/A,#N/A,TRUE,"토적및재료집계";#N/A,#N/A,TRUE,"단위량"}</definedName>
    <definedName name="D" hidden="1">{#N/A,#N/A,TRUE,"토적및재료집계";#N/A,#N/A,TRUE,"토적및재료집계";#N/A,#N/A,TRUE,"단위량"}</definedName>
    <definedName name="D_FE" localSheetId="0">#REF!</definedName>
    <definedName name="D_FE">#REF!</definedName>
    <definedName name="D_FO" localSheetId="0">#REF!</definedName>
    <definedName name="D_FO">#REF!</definedName>
    <definedName name="D10L" localSheetId="0">[2]상부집계표!#REF!</definedName>
    <definedName name="D10L">[2]상부집계표!#REF!</definedName>
    <definedName name="D10R" localSheetId="0">[2]상부집계표!#REF!</definedName>
    <definedName name="D10R">[2]상부집계표!#REF!</definedName>
    <definedName name="D3L" localSheetId="0">[2]상부집계표!#REF!</definedName>
    <definedName name="D3L">[2]상부집계표!#REF!</definedName>
    <definedName name="D3R" localSheetId="0">[2]상부집계표!#REF!</definedName>
    <definedName name="D3R">[2]상부집계표!#REF!</definedName>
    <definedName name="D400MM" localSheetId="0">#REF!</definedName>
    <definedName name="D400MM">#REF!</definedName>
    <definedName name="D4L" localSheetId="0">[2]상부집계표!#REF!</definedName>
    <definedName name="D4L">[2]상부집계표!#REF!</definedName>
    <definedName name="D4R" localSheetId="0">[2]상부집계표!#REF!</definedName>
    <definedName name="D4R">[2]상부집계표!#REF!</definedName>
    <definedName name="D5L" localSheetId="0">[2]상부집계표!#REF!</definedName>
    <definedName name="D5L">[2]상부집계표!#REF!</definedName>
    <definedName name="D5R" localSheetId="0">[2]상부집계표!#REF!</definedName>
    <definedName name="D5R">[2]상부집계표!#REF!</definedName>
    <definedName name="D6L" localSheetId="0">[2]상부집계표!#REF!</definedName>
    <definedName name="D6L">[2]상부집계표!#REF!</definedName>
    <definedName name="D6R" localSheetId="0">[2]상부집계표!#REF!</definedName>
    <definedName name="D6R">[2]상부집계표!#REF!</definedName>
    <definedName name="D7L" localSheetId="0">[2]상부집계표!#REF!</definedName>
    <definedName name="D7L">[2]상부집계표!#REF!</definedName>
    <definedName name="D7R" localSheetId="0">[2]상부집계표!#REF!</definedName>
    <definedName name="D7R">[2]상부집계표!#REF!</definedName>
    <definedName name="D8L" localSheetId="0">[2]상부집계표!#REF!</definedName>
    <definedName name="D8L">[2]상부집계표!#REF!</definedName>
    <definedName name="D8R" localSheetId="0">[2]상부집계표!#REF!</definedName>
    <definedName name="D8R">[2]상부집계표!#REF!</definedName>
    <definedName name="D9L" localSheetId="0">[2]상부집계표!#REF!</definedName>
    <definedName name="D9L">[2]상부집계표!#REF!</definedName>
    <definedName name="D9R" localSheetId="0">[2]상부집계표!#REF!</definedName>
    <definedName name="D9R">[2]상부집계표!#REF!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SFDASF" localSheetId="0">#REF!</definedName>
    <definedName name="DASFDASF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d" localSheetId="0">#REF!</definedName>
    <definedName name="ddd">#REF!</definedName>
    <definedName name="DDDD" localSheetId="0">#REF!</definedName>
    <definedName name="DDDD">#REF!</definedName>
    <definedName name="DDDDD" localSheetId="0">#REF!</definedName>
    <definedName name="DDDDD">#REF!</definedName>
    <definedName name="DDE" localSheetId="0">#REF!</definedName>
    <definedName name="DDE">#REF!</definedName>
    <definedName name="DDO" localSheetId="0">#REF!</definedName>
    <definedName name="DDO">#REF!</definedName>
    <definedName name="DE" localSheetId="0">#REF!</definedName>
    <definedName name="DE">#REF!</definedName>
    <definedName name="DECK_PLATE" localSheetId="0">#REF!</definedName>
    <definedName name="DECK_PLATE">#REF!</definedName>
    <definedName name="DF" localSheetId="0">#REF!</definedName>
    <definedName name="DF">#REF!</definedName>
    <definedName name="DFG" localSheetId="0">#REF!</definedName>
    <definedName name="DFG">#REF!</definedName>
    <definedName name="DFGDFG" localSheetId="0">#REF!</definedName>
    <definedName name="DFGDFG">#REF!</definedName>
    <definedName name="DFS" localSheetId="0">#REF!</definedName>
    <definedName name="DFS">#REF!</definedName>
    <definedName name="DG" localSheetId="0">#REF!</definedName>
    <definedName name="DG">#REF!</definedName>
    <definedName name="DH" localSheetId="0">#REF!</definedName>
    <definedName name="DH">#REF!</definedName>
    <definedName name="DHS" localSheetId="0">#REF!</definedName>
    <definedName name="DHS">#REF!</definedName>
    <definedName name="dhtn" localSheetId="0">#REF!</definedName>
    <definedName name="dhtn">#REF!</definedName>
    <definedName name="DI" localSheetId="0">#REF!</definedName>
    <definedName name="DI">#REF!</definedName>
    <definedName name="DIA" localSheetId="0">[13]교각1!#REF!</definedName>
    <definedName name="DIA">[13]교각1!#REF!</definedName>
    <definedName name="dia_mm">[22]말뚝지지력산정!$J$19</definedName>
    <definedName name="DIAP10.1L" localSheetId="0">[2]상부집계표!#REF!</definedName>
    <definedName name="DIAP10.1L">[2]상부집계표!#REF!</definedName>
    <definedName name="DIAP10.1R" localSheetId="0">[2]상부집계표!#REF!</definedName>
    <definedName name="DIAP10.1R">[2]상부집계표!#REF!</definedName>
    <definedName name="DIAP10L" localSheetId="0">[2]상부집계표!#REF!</definedName>
    <definedName name="DIAP10L">[2]상부집계표!#REF!</definedName>
    <definedName name="DIAP10R" localSheetId="0">[2]상부집계표!#REF!</definedName>
    <definedName name="DIAP10R">[2]상부집계표!#REF!</definedName>
    <definedName name="DIAP3.1L" localSheetId="0">[2]상부집계표!#REF!</definedName>
    <definedName name="DIAP3.1L">[2]상부집계표!#REF!</definedName>
    <definedName name="DIAP3.1R" localSheetId="0">[2]상부집계표!#REF!</definedName>
    <definedName name="DIAP3.1R">[2]상부집계표!#REF!</definedName>
    <definedName name="DIAP3L" localSheetId="0">[2]상부집계표!#REF!</definedName>
    <definedName name="DIAP3L">[2]상부집계표!#REF!</definedName>
    <definedName name="DIAP3R" localSheetId="0">[2]상부집계표!#REF!</definedName>
    <definedName name="DIAP3R">[2]상부집계표!#REF!</definedName>
    <definedName name="DIAP4.1L" localSheetId="0">[2]상부집계표!#REF!</definedName>
    <definedName name="DIAP4.1L">[2]상부집계표!#REF!</definedName>
    <definedName name="DIAP4.1R" localSheetId="0">[2]상부집계표!#REF!</definedName>
    <definedName name="DIAP4.1R">[2]상부집계표!#REF!</definedName>
    <definedName name="DIAP4L" localSheetId="0">[2]상부집계표!#REF!</definedName>
    <definedName name="DIAP4L">[2]상부집계표!#REF!</definedName>
    <definedName name="DIAP4R" localSheetId="0">[2]상부집계표!#REF!</definedName>
    <definedName name="DIAP4R">[2]상부집계표!#REF!</definedName>
    <definedName name="DIAP5.1L" localSheetId="0">[2]상부집계표!#REF!</definedName>
    <definedName name="DIAP5.1L">[2]상부집계표!#REF!</definedName>
    <definedName name="DIAP5.1R" localSheetId="0">[2]상부집계표!#REF!</definedName>
    <definedName name="DIAP5.1R">[2]상부집계표!#REF!</definedName>
    <definedName name="DIAP5L" localSheetId="0">[2]상부집계표!#REF!</definedName>
    <definedName name="DIAP5L">[2]상부집계표!#REF!</definedName>
    <definedName name="DIAP5R" localSheetId="0">[2]상부집계표!#REF!</definedName>
    <definedName name="DIAP5R">[2]상부집계표!#REF!</definedName>
    <definedName name="DIAP6.1L" localSheetId="0">[2]상부집계표!#REF!</definedName>
    <definedName name="DIAP6.1L">[2]상부집계표!#REF!</definedName>
    <definedName name="DIAP6.1R" localSheetId="0">[2]상부집계표!#REF!</definedName>
    <definedName name="DIAP6.1R">[2]상부집계표!#REF!</definedName>
    <definedName name="DIAP6L" localSheetId="0">[2]상부집계표!#REF!</definedName>
    <definedName name="DIAP6L">[2]상부집계표!#REF!</definedName>
    <definedName name="DIAP6R" localSheetId="0">[2]상부집계표!#REF!</definedName>
    <definedName name="DIAP6R">[2]상부집계표!#REF!</definedName>
    <definedName name="DIAP7.1L" localSheetId="0">[2]상부집계표!#REF!</definedName>
    <definedName name="DIAP7.1L">[2]상부집계표!#REF!</definedName>
    <definedName name="DIAP7.1R" localSheetId="0">[2]상부집계표!#REF!</definedName>
    <definedName name="DIAP7.1R">[2]상부집계표!#REF!</definedName>
    <definedName name="DIAP7L" localSheetId="0">[2]상부집계표!#REF!</definedName>
    <definedName name="DIAP7L">[2]상부집계표!#REF!</definedName>
    <definedName name="DIAP7R" localSheetId="0">[2]상부집계표!#REF!</definedName>
    <definedName name="DIAP7R">[2]상부집계표!#REF!</definedName>
    <definedName name="DIAP8.1L" localSheetId="0">[2]상부집계표!#REF!</definedName>
    <definedName name="DIAP8.1L">[2]상부집계표!#REF!</definedName>
    <definedName name="DIAP8.1R" localSheetId="0">[2]상부집계표!#REF!</definedName>
    <definedName name="DIAP8.1R">[2]상부집계표!#REF!</definedName>
    <definedName name="DIAP8L" localSheetId="0">[2]상부집계표!#REF!</definedName>
    <definedName name="DIAP8L">[2]상부집계표!#REF!</definedName>
    <definedName name="DIAP8R" localSheetId="0">[2]상부집계표!#REF!</definedName>
    <definedName name="DIAP8R">[2]상부집계표!#REF!</definedName>
    <definedName name="DIAP9.1L" localSheetId="0">[2]상부집계표!#REF!</definedName>
    <definedName name="DIAP9.1L">[2]상부집계표!#REF!</definedName>
    <definedName name="DIAP9.1R" localSheetId="0">[2]상부집계표!#REF!</definedName>
    <definedName name="DIAP9.1R">[2]상부집계표!#REF!</definedName>
    <definedName name="DIAP9L" localSheetId="0">[2]상부집계표!#REF!</definedName>
    <definedName name="DIAP9L">[2]상부집계표!#REF!</definedName>
    <definedName name="DIAP9R" localSheetId="0">[2]상부집계표!#REF!</definedName>
    <definedName name="DIAP9R">[2]상부집계표!#REF!</definedName>
    <definedName name="DJ" localSheetId="0">#REF!</definedName>
    <definedName name="DJ">#REF!</definedName>
    <definedName name="DKDK" localSheetId="0">#REF!</definedName>
    <definedName name="DKDK">#REF!</definedName>
    <definedName name="DLFE" localSheetId="0">#REF!</definedName>
    <definedName name="DLFE">#REF!</definedName>
    <definedName name="DLFO" localSheetId="0">#REF!</definedName>
    <definedName name="DLFO">#REF!</definedName>
    <definedName name="DOGUB" localSheetId="0">#REF!</definedName>
    <definedName name="DOGUB">#REF!</definedName>
    <definedName name="DPI" localSheetId="0">#REF!</definedName>
    <definedName name="DPI">#REF!</definedName>
    <definedName name="DRYRIPRAP발파암" localSheetId="0">#REF!</definedName>
    <definedName name="DRYRIPRAP발파암">#REF!</definedName>
    <definedName name="DRYRIRAP" localSheetId="0">#REF!</definedName>
    <definedName name="DRYRIRAP">#REF!</definedName>
    <definedName name="DS" localSheetId="0">#REF!</definedName>
    <definedName name="DS">#REF!</definedName>
    <definedName name="DSE" localSheetId="0">#REF!</definedName>
    <definedName name="DSE">#REF!</definedName>
    <definedName name="DSO" localSheetId="0">#REF!</definedName>
    <definedName name="DSO">#REF!</definedName>
    <definedName name="DX10L" localSheetId="0">[2]상부집계표!#REF!</definedName>
    <definedName name="DX10L">[2]상부집계표!#REF!</definedName>
    <definedName name="DX10R" localSheetId="0">[2]상부집계표!#REF!</definedName>
    <definedName name="DX10R">[2]상부집계표!#REF!</definedName>
    <definedName name="DX3L" localSheetId="0">[2]상부집계표!#REF!</definedName>
    <definedName name="DX3L">[2]상부집계표!#REF!</definedName>
    <definedName name="DX3R" localSheetId="0">[2]상부집계표!#REF!</definedName>
    <definedName name="DX3R">[2]상부집계표!#REF!</definedName>
    <definedName name="DX4L" localSheetId="0">[2]상부집계표!#REF!</definedName>
    <definedName name="DX4L">[2]상부집계표!#REF!</definedName>
    <definedName name="DX4R" localSheetId="0">[2]상부집계표!#REF!</definedName>
    <definedName name="DX4R">[2]상부집계표!#REF!</definedName>
    <definedName name="DX5L" localSheetId="0">[2]상부집계표!#REF!</definedName>
    <definedName name="DX5L">[2]상부집계표!#REF!</definedName>
    <definedName name="DX5R" localSheetId="0">[2]상부집계표!#REF!</definedName>
    <definedName name="DX5R">[2]상부집계표!#REF!</definedName>
    <definedName name="DX6L" localSheetId="0">[2]상부집계표!#REF!</definedName>
    <definedName name="DX6L">[2]상부집계표!#REF!</definedName>
    <definedName name="DX6R" localSheetId="0">[2]상부집계표!#REF!</definedName>
    <definedName name="DX6R">[2]상부집계표!#REF!</definedName>
    <definedName name="DX7L" localSheetId="0">[2]상부집계표!#REF!</definedName>
    <definedName name="DX7L">[2]상부집계표!#REF!</definedName>
    <definedName name="DX7R" localSheetId="0">[2]상부집계표!#REF!</definedName>
    <definedName name="DX7R">[2]상부집계표!#REF!</definedName>
    <definedName name="DX8L" localSheetId="0">[2]상부집계표!#REF!</definedName>
    <definedName name="DX8L">[2]상부집계표!#REF!</definedName>
    <definedName name="DX8R" localSheetId="0">[2]상부집계표!#REF!</definedName>
    <definedName name="DX8R">[2]상부집계표!#REF!</definedName>
    <definedName name="DX9L" localSheetId="0">[2]상부집계표!#REF!</definedName>
    <definedName name="DX9L">[2]상부집계표!#REF!</definedName>
    <definedName name="DX9R" localSheetId="0">[2]상부집계표!#REF!</definedName>
    <definedName name="DX9R">[2]상부집계표!#REF!</definedName>
    <definedName name="DY10L" localSheetId="0">[2]상부집계표!#REF!</definedName>
    <definedName name="DY10L">[2]상부집계표!#REF!</definedName>
    <definedName name="DY10R" localSheetId="0">[2]상부집계표!#REF!</definedName>
    <definedName name="DY10R">[2]상부집계표!#REF!</definedName>
    <definedName name="DY3L" localSheetId="0">[2]상부집계표!#REF!</definedName>
    <definedName name="DY3L">[2]상부집계표!#REF!</definedName>
    <definedName name="DY3R" localSheetId="0">[2]상부집계표!#REF!</definedName>
    <definedName name="DY3R">[2]상부집계표!#REF!</definedName>
    <definedName name="DY4L" localSheetId="0">[2]상부집계표!#REF!</definedName>
    <definedName name="DY4L">[2]상부집계표!#REF!</definedName>
    <definedName name="DY4R" localSheetId="0">[2]상부집계표!#REF!</definedName>
    <definedName name="DY4R">[2]상부집계표!#REF!</definedName>
    <definedName name="DY5L" localSheetId="0">[2]상부집계표!#REF!</definedName>
    <definedName name="DY5L">[2]상부집계표!#REF!</definedName>
    <definedName name="DY5R" localSheetId="0">[2]상부집계표!#REF!</definedName>
    <definedName name="DY5R">[2]상부집계표!#REF!</definedName>
    <definedName name="DY6L" localSheetId="0">[2]상부집계표!#REF!</definedName>
    <definedName name="DY6L">[2]상부집계표!#REF!</definedName>
    <definedName name="DY6R" localSheetId="0">[2]상부집계표!#REF!</definedName>
    <definedName name="DY6R">[2]상부집계표!#REF!</definedName>
    <definedName name="DY7L" localSheetId="0">[2]상부집계표!#REF!</definedName>
    <definedName name="DY7L">[2]상부집계표!#REF!</definedName>
    <definedName name="DY7R" localSheetId="0">[2]상부집계표!#REF!</definedName>
    <definedName name="DY7R">[2]상부집계표!#REF!</definedName>
    <definedName name="DY8L" localSheetId="0">[2]상부집계표!#REF!</definedName>
    <definedName name="DY8L">[2]상부집계표!#REF!</definedName>
    <definedName name="DY8R" localSheetId="0">[2]상부집계표!#REF!</definedName>
    <definedName name="DY8R">[2]상부집계표!#REF!</definedName>
    <definedName name="DY9L" localSheetId="0">[2]상부집계표!#REF!</definedName>
    <definedName name="DY9L">[2]상부집계표!#REF!</definedName>
    <definedName name="DY9R" localSheetId="0">[2]상부집계표!#REF!</definedName>
    <definedName name="DY9R">[2]상부집계표!#REF!</definedName>
    <definedName name="DZFZSDF" localSheetId="0">#REF!</definedName>
    <definedName name="DZFZSDF">#REF!</definedName>
    <definedName name="E" localSheetId="0">#REF!</definedName>
    <definedName name="E">#REF!</definedName>
    <definedName name="E14S1">[23]Sheet1!$E$14</definedName>
    <definedName name="E25M" localSheetId="0">[24]전기일위대가!#REF!</definedName>
    <definedName name="E25M">[24]전기일위대가!#REF!</definedName>
    <definedName name="E25P" localSheetId="0">[24]전기일위대가!#REF!</definedName>
    <definedName name="E25P">[24]전기일위대가!#REF!</definedName>
    <definedName name="E31E" localSheetId="0">[24]전기일위대가!#REF!</definedName>
    <definedName name="E31E">[24]전기일위대가!#REF!</definedName>
    <definedName name="E31M" localSheetId="0">[24]전기일위대가!#REF!</definedName>
    <definedName name="E31M">[24]전기일위대가!#REF!</definedName>
    <definedName name="E31P" localSheetId="0">[24]전기일위대가!#REF!</definedName>
    <definedName name="E31P">[24]전기일위대가!#REF!</definedName>
    <definedName name="E32E" localSheetId="0">[24]전기일위대가!#REF!</definedName>
    <definedName name="E32E">[24]전기일위대가!#REF!</definedName>
    <definedName name="E32M" localSheetId="0">[24]전기일위대가!#REF!</definedName>
    <definedName name="E32M">[24]전기일위대가!#REF!</definedName>
    <definedName name="E32P" localSheetId="0">[24]전기일위대가!#REF!</definedName>
    <definedName name="E32P">[24]전기일위대가!#REF!</definedName>
    <definedName name="E33E" localSheetId="0">[24]전기일위대가!#REF!</definedName>
    <definedName name="E33E">[24]전기일위대가!#REF!</definedName>
    <definedName name="E33M" localSheetId="0">[24]전기일위대가!#REF!</definedName>
    <definedName name="E33M">[24]전기일위대가!#REF!</definedName>
    <definedName name="E33P" localSheetId="0">[24]전기일위대가!#REF!</definedName>
    <definedName name="E33P">[24]전기일위대가!#REF!</definedName>
    <definedName name="E34E" localSheetId="0">[24]전기일위대가!#REF!</definedName>
    <definedName name="E34E">[24]전기일위대가!#REF!</definedName>
    <definedName name="E34M" localSheetId="0">[24]전기일위대가!#REF!</definedName>
    <definedName name="E34M">[24]전기일위대가!#REF!</definedName>
    <definedName name="E34P" localSheetId="0">[24]전기일위대가!#REF!</definedName>
    <definedName name="E34P">[24]전기일위대가!#REF!</definedName>
    <definedName name="E36M" localSheetId="0">[24]전기일위대가!#REF!</definedName>
    <definedName name="E36M">[24]전기일위대가!#REF!</definedName>
    <definedName name="E36P" localSheetId="0">[24]전기일위대가!#REF!</definedName>
    <definedName name="E36P">[24]전기일위대가!#REF!</definedName>
    <definedName name="E37M" localSheetId="0">[24]전기일위대가!#REF!</definedName>
    <definedName name="E37M">[24]전기일위대가!#REF!</definedName>
    <definedName name="E37P" localSheetId="0">[24]전기일위대가!#REF!</definedName>
    <definedName name="E37P">[24]전기일위대가!#REF!</definedName>
    <definedName name="E38M" localSheetId="0">[24]전기일위대가!#REF!</definedName>
    <definedName name="E38M">[24]전기일위대가!#REF!</definedName>
    <definedName name="E38P" localSheetId="0">[24]전기일위대가!#REF!</definedName>
    <definedName name="E38P">[24]전기일위대가!#REF!</definedName>
    <definedName name="E39M" localSheetId="0">[24]전기일위대가!#REF!</definedName>
    <definedName name="E39M">[24]전기일위대가!#REF!</definedName>
    <definedName name="E39P" localSheetId="0">[24]전기일위대가!#REF!</definedName>
    <definedName name="E39P">[24]전기일위대가!#REF!</definedName>
    <definedName name="E40M" localSheetId="0">[24]전기일위대가!#REF!</definedName>
    <definedName name="E40M">[24]전기일위대가!#REF!</definedName>
    <definedName name="E40P" localSheetId="0">[24]전기일위대가!#REF!</definedName>
    <definedName name="E40P">[24]전기일위대가!#REF!</definedName>
    <definedName name="E41M" localSheetId="0">[24]전기일위대가!#REF!</definedName>
    <definedName name="E41M">[24]전기일위대가!#REF!</definedName>
    <definedName name="E41P" localSheetId="0">[24]전기일위대가!#REF!</definedName>
    <definedName name="E41P">[24]전기일위대가!#REF!</definedName>
    <definedName name="E42M" localSheetId="0">[24]전기일위대가!#REF!</definedName>
    <definedName name="E42M">[24]전기일위대가!#REF!</definedName>
    <definedName name="E42P" localSheetId="0">[24]전기일위대가!#REF!</definedName>
    <definedName name="E42P">[24]전기일위대가!#REF!</definedName>
    <definedName name="E48M" localSheetId="0">[24]전기일위대가!#REF!</definedName>
    <definedName name="E48M">[24]전기일위대가!#REF!</definedName>
    <definedName name="E48P" localSheetId="0">[24]전기일위대가!#REF!</definedName>
    <definedName name="E48P">[24]전기일위대가!#REF!</definedName>
    <definedName name="E52M" localSheetId="0">[24]전기일위대가!#REF!</definedName>
    <definedName name="E52M">[24]전기일위대가!#REF!</definedName>
    <definedName name="E52P" localSheetId="0">[24]전기일위대가!#REF!</definedName>
    <definedName name="E52P">[24]전기일위대가!#REF!</definedName>
    <definedName name="E53M" localSheetId="0">[24]전기일위대가!#REF!</definedName>
    <definedName name="E53M">[24]전기일위대가!#REF!</definedName>
    <definedName name="E53P" localSheetId="0">[24]전기일위대가!#REF!</definedName>
    <definedName name="E53P">[24]전기일위대가!#REF!</definedName>
    <definedName name="E54M" localSheetId="0">[24]전기일위대가!#REF!</definedName>
    <definedName name="E54M">[24]전기일위대가!#REF!</definedName>
    <definedName name="E54P" localSheetId="0">[24]전기일위대가!#REF!</definedName>
    <definedName name="E54P">[24]전기일위대가!#REF!</definedName>
    <definedName name="E55M" localSheetId="0">[24]전기일위대가!#REF!</definedName>
    <definedName name="E55M">[24]전기일위대가!#REF!</definedName>
    <definedName name="E55P" localSheetId="0">[24]전기일위대가!#REF!</definedName>
    <definedName name="E55P">[24]전기일위대가!#REF!</definedName>
    <definedName name="E56M" localSheetId="0">[24]전기일위대가!#REF!</definedName>
    <definedName name="E56M">[24]전기일위대가!#REF!</definedName>
    <definedName name="E56P" localSheetId="0">[24]전기일위대가!#REF!</definedName>
    <definedName name="E56P">[24]전기일위대가!#REF!</definedName>
    <definedName name="E57M" localSheetId="0">[24]전기일위대가!#REF!</definedName>
    <definedName name="E57M">[24]전기일위대가!#REF!</definedName>
    <definedName name="E57P" localSheetId="0">[24]전기일위대가!#REF!</definedName>
    <definedName name="E57P">[24]전기일위대가!#REF!</definedName>
    <definedName name="E58M" localSheetId="0">[24]전기일위대가!#REF!</definedName>
    <definedName name="E58M">[24]전기일위대가!#REF!</definedName>
    <definedName name="E58P" localSheetId="0">[24]전기일위대가!#REF!</definedName>
    <definedName name="E58P">[24]전기일위대가!#REF!</definedName>
    <definedName name="E59M" localSheetId="0">[24]전기일위대가!#REF!</definedName>
    <definedName name="E59M">[24]전기일위대가!#REF!</definedName>
    <definedName name="E59P" localSheetId="0">[24]전기일위대가!#REF!</definedName>
    <definedName name="E59P">[24]전기일위대가!#REF!</definedName>
    <definedName name="E5S1">[23]Sheet1!$E$5</definedName>
    <definedName name="E60M" localSheetId="0">[24]전기일위대가!#REF!</definedName>
    <definedName name="E60M">[24]전기일위대가!#REF!</definedName>
    <definedName name="E60P" localSheetId="0">[24]전기일위대가!#REF!</definedName>
    <definedName name="E60P">[24]전기일위대가!#REF!</definedName>
    <definedName name="E61M" localSheetId="0">[24]전기일위대가!#REF!</definedName>
    <definedName name="E61M">[24]전기일위대가!#REF!</definedName>
    <definedName name="E61P" localSheetId="0">[24]전기일위대가!#REF!</definedName>
    <definedName name="E61P">[24]전기일위대가!#REF!</definedName>
    <definedName name="E62M" localSheetId="0">[24]전기일위대가!#REF!</definedName>
    <definedName name="E62M">[24]전기일위대가!#REF!</definedName>
    <definedName name="E62P" localSheetId="0">[24]전기일위대가!#REF!</definedName>
    <definedName name="E62P">[24]전기일위대가!#REF!</definedName>
    <definedName name="E63M" localSheetId="0">[24]전기일위대가!#REF!</definedName>
    <definedName name="E63M">[24]전기일위대가!#REF!</definedName>
    <definedName name="E63P" localSheetId="0">[24]전기일위대가!#REF!</definedName>
    <definedName name="E63P">[24]전기일위대가!#REF!</definedName>
    <definedName name="E64M" localSheetId="0">[24]전기일위대가!#REF!</definedName>
    <definedName name="E64M">[24]전기일위대가!#REF!</definedName>
    <definedName name="E64P" localSheetId="0">[24]전기일위대가!#REF!</definedName>
    <definedName name="E64P">[24]전기일위대가!#REF!</definedName>
    <definedName name="E65M" localSheetId="0">[24]전기일위대가!#REF!</definedName>
    <definedName name="E65M">[24]전기일위대가!#REF!</definedName>
    <definedName name="E65P" localSheetId="0">[24]전기일위대가!#REF!</definedName>
    <definedName name="E65P">[24]전기일위대가!#REF!</definedName>
    <definedName name="E66M" localSheetId="0">[24]전기일위대가!#REF!</definedName>
    <definedName name="E66M">[24]전기일위대가!#REF!</definedName>
    <definedName name="E66P" localSheetId="0">[24]전기일위대가!#REF!</definedName>
    <definedName name="E66P">[24]전기일위대가!#REF!</definedName>
    <definedName name="E67M" localSheetId="0">[24]전기일위대가!#REF!</definedName>
    <definedName name="E67M">[24]전기일위대가!#REF!</definedName>
    <definedName name="E67P" localSheetId="0">[24]전기일위대가!#REF!</definedName>
    <definedName name="E67P">[24]전기일위대가!#REF!</definedName>
    <definedName name="E68M" localSheetId="0">[24]전기일위대가!#REF!</definedName>
    <definedName name="E68M">[24]전기일위대가!#REF!</definedName>
    <definedName name="EA" localSheetId="0">#REF!</definedName>
    <definedName name="EA">#REF!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d" localSheetId="0">[25]일위대가!#REF!</definedName>
    <definedName name="ed">[25]일위대가!#REF!</definedName>
    <definedName name="ee" localSheetId="0">[25]일위대가!#REF!</definedName>
    <definedName name="ee">[25]일위대가!#REF!</definedName>
    <definedName name="EL" localSheetId="0">#REF!</definedName>
    <definedName name="EL">#REF!</definedName>
    <definedName name="EL1A1P" localSheetId="0">#REF!</definedName>
    <definedName name="EL1A1P">#REF!</definedName>
    <definedName name="el1a1t" localSheetId="0">#REF!</definedName>
    <definedName name="el1a1t">#REF!</definedName>
    <definedName name="el1a2p" localSheetId="0">#REF!</definedName>
    <definedName name="el1a2p">#REF!</definedName>
    <definedName name="el1a2t" localSheetId="0">#REF!</definedName>
    <definedName name="el1a2t">#REF!</definedName>
    <definedName name="EL2A1P" localSheetId="0">#REF!</definedName>
    <definedName name="EL2A1P">#REF!</definedName>
    <definedName name="el2a1t" localSheetId="0">#REF!</definedName>
    <definedName name="el2a1t">#REF!</definedName>
    <definedName name="el2a2p" localSheetId="0">#REF!</definedName>
    <definedName name="el2a2p">#REF!</definedName>
    <definedName name="el2a2t" localSheetId="0">#REF!</definedName>
    <definedName name="el2a2t">#REF!</definedName>
    <definedName name="EL3A1P" localSheetId="0">#REF!</definedName>
    <definedName name="EL3A1P">#REF!</definedName>
    <definedName name="el3a1t" localSheetId="0">#REF!</definedName>
    <definedName name="el3a1t">#REF!</definedName>
    <definedName name="el3a2p" localSheetId="0">#REF!</definedName>
    <definedName name="el3a2p">#REF!</definedName>
    <definedName name="el3a2t" localSheetId="0">#REF!</definedName>
    <definedName name="el3a2t">#REF!</definedName>
    <definedName name="ELFE" localSheetId="0">#REF!</definedName>
    <definedName name="ELFE">#REF!</definedName>
    <definedName name="ERT" localSheetId="0">#REF!</definedName>
    <definedName name="ERT">#REF!</definedName>
    <definedName name="EsRE">'[26]1.설계조건'!$D$36</definedName>
    <definedName name="ex" localSheetId="0">#REF!</definedName>
    <definedName name="ex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10LX" localSheetId="0">[2]상부집계표!#REF!</definedName>
    <definedName name="F10LX">[2]상부집계표!#REF!</definedName>
    <definedName name="F10LY" localSheetId="0">[2]상부집계표!#REF!</definedName>
    <definedName name="F10LY">[2]상부집계표!#REF!</definedName>
    <definedName name="F10RX" localSheetId="0">[2]상부집계표!#REF!</definedName>
    <definedName name="F10RX">[2]상부집계표!#REF!</definedName>
    <definedName name="F10RY" localSheetId="0">[2]상부집계표!#REF!</definedName>
    <definedName name="F10RY">[2]상부집계표!#REF!</definedName>
    <definedName name="F1F" localSheetId="0">[13]교각1!#REF!</definedName>
    <definedName name="F1F">[13]교각1!#REF!</definedName>
    <definedName name="F2F" localSheetId="0">[13]교각1!#REF!</definedName>
    <definedName name="F2F">[13]교각1!#REF!</definedName>
    <definedName name="F3F" localSheetId="0">[13]교각1!#REF!</definedName>
    <definedName name="F3F">[13]교각1!#REF!</definedName>
    <definedName name="F3LX" localSheetId="0">[2]상부집계표!#REF!</definedName>
    <definedName name="F3LX">[2]상부집계표!#REF!</definedName>
    <definedName name="F3LY" localSheetId="0">[2]상부집계표!#REF!</definedName>
    <definedName name="F3LY">[2]상부집계표!#REF!</definedName>
    <definedName name="F3RX" localSheetId="0">[2]상부집계표!#REF!</definedName>
    <definedName name="F3RX">[2]상부집계표!#REF!</definedName>
    <definedName name="F3RY" localSheetId="0">[2]상부집계표!#REF!</definedName>
    <definedName name="F3RY">[2]상부집계표!#REF!</definedName>
    <definedName name="F4LX" localSheetId="0">[2]상부집계표!#REF!</definedName>
    <definedName name="F4LX">[2]상부집계표!#REF!</definedName>
    <definedName name="F4LY" localSheetId="0">[2]상부집계표!#REF!</definedName>
    <definedName name="F4LY">[2]상부집계표!#REF!</definedName>
    <definedName name="F4RX" localSheetId="0">[2]상부집계표!#REF!</definedName>
    <definedName name="F4RX">[2]상부집계표!#REF!</definedName>
    <definedName name="F4RY" localSheetId="0">[2]상부집계표!#REF!</definedName>
    <definedName name="F4RY">[2]상부집계표!#REF!</definedName>
    <definedName name="F5LX" localSheetId="0">[2]상부집계표!#REF!</definedName>
    <definedName name="F5LX">[2]상부집계표!#REF!</definedName>
    <definedName name="F5LY" localSheetId="0">[2]상부집계표!#REF!</definedName>
    <definedName name="F5LY">[2]상부집계표!#REF!</definedName>
    <definedName name="F5RX" localSheetId="0">[2]상부집계표!#REF!</definedName>
    <definedName name="F5RX">[2]상부집계표!#REF!</definedName>
    <definedName name="F5RY" localSheetId="0">[2]상부집계표!#REF!</definedName>
    <definedName name="F5RY">[2]상부집계표!#REF!</definedName>
    <definedName name="F6LX" localSheetId="0">[2]상부집계표!#REF!</definedName>
    <definedName name="F6LX">[2]상부집계표!#REF!</definedName>
    <definedName name="F6LY" localSheetId="0">[2]상부집계표!#REF!</definedName>
    <definedName name="F6LY">[2]상부집계표!#REF!</definedName>
    <definedName name="F6RX" localSheetId="0">[2]상부집계표!#REF!</definedName>
    <definedName name="F6RX">[2]상부집계표!#REF!</definedName>
    <definedName name="F6RY" localSheetId="0">[2]상부집계표!#REF!</definedName>
    <definedName name="F6RY">[2]상부집계표!#REF!</definedName>
    <definedName name="F7LX" localSheetId="0">[2]상부집계표!#REF!</definedName>
    <definedName name="F7LX">[2]상부집계표!#REF!</definedName>
    <definedName name="F7LY" localSheetId="0">[2]상부집계표!#REF!</definedName>
    <definedName name="F7LY">[2]상부집계표!#REF!</definedName>
    <definedName name="F7RX" localSheetId="0">[2]상부집계표!#REF!</definedName>
    <definedName name="F7RX">[2]상부집계표!#REF!</definedName>
    <definedName name="F7RY" localSheetId="0">[2]상부집계표!#REF!</definedName>
    <definedName name="F7RY">[2]상부집계표!#REF!</definedName>
    <definedName name="F8LX" localSheetId="0">[2]상부집계표!#REF!</definedName>
    <definedName name="F8LX">[2]상부집계표!#REF!</definedName>
    <definedName name="F8LY" localSheetId="0">[2]상부집계표!#REF!</definedName>
    <definedName name="F8LY">[2]상부집계표!#REF!</definedName>
    <definedName name="F8RX" localSheetId="0">[2]상부집계표!#REF!</definedName>
    <definedName name="F8RX">[2]상부집계표!#REF!</definedName>
    <definedName name="F8RY" localSheetId="0">[2]상부집계표!#REF!</definedName>
    <definedName name="F8RY">[2]상부집계표!#REF!</definedName>
    <definedName name="F9LX" localSheetId="0">[2]상부집계표!#REF!</definedName>
    <definedName name="F9LX">[2]상부집계표!#REF!</definedName>
    <definedName name="F9LY" localSheetId="0">[2]상부집계표!#REF!</definedName>
    <definedName name="F9LY">[2]상부집계표!#REF!</definedName>
    <definedName name="F9RX" localSheetId="0">[2]상부집계표!#REF!</definedName>
    <definedName name="F9RX">[2]상부집계표!#REF!</definedName>
    <definedName name="F9RY" localSheetId="0">[2]상부집계표!#REF!</definedName>
    <definedName name="F9RY">[2]상부집계표!#REF!</definedName>
    <definedName name="Fck" localSheetId="0">#REF!</definedName>
    <definedName name="Fck">#REF!</definedName>
    <definedName name="FE10L" localSheetId="0">[2]상부집계표!#REF!</definedName>
    <definedName name="FE10L">[2]상부집계표!#REF!</definedName>
    <definedName name="FE10R" localSheetId="0">[2]상부집계표!#REF!</definedName>
    <definedName name="FE10R">[2]상부집계표!#REF!</definedName>
    <definedName name="FE3L" localSheetId="0">[2]상부집계표!#REF!</definedName>
    <definedName name="FE3L">[2]상부집계표!#REF!</definedName>
    <definedName name="FE3R" localSheetId="0">[2]상부집계표!#REF!</definedName>
    <definedName name="FE3R">[2]상부집계표!#REF!</definedName>
    <definedName name="FE4L" localSheetId="0">[2]상부집계표!#REF!</definedName>
    <definedName name="FE4L">[2]상부집계표!#REF!</definedName>
    <definedName name="FE4R" localSheetId="0">[2]상부집계표!#REF!</definedName>
    <definedName name="FE4R">[2]상부집계표!#REF!</definedName>
    <definedName name="FE5L" localSheetId="0">[2]상부집계표!#REF!</definedName>
    <definedName name="FE5L">[2]상부집계표!#REF!</definedName>
    <definedName name="FE5R" localSheetId="0">[2]상부집계표!#REF!</definedName>
    <definedName name="FE5R">[2]상부집계표!#REF!</definedName>
    <definedName name="FE6L" localSheetId="0">[2]상부집계표!#REF!</definedName>
    <definedName name="FE6L">[2]상부집계표!#REF!</definedName>
    <definedName name="FE6R" localSheetId="0">[2]상부집계표!#REF!</definedName>
    <definedName name="FE6R">[2]상부집계표!#REF!</definedName>
    <definedName name="FE7L" localSheetId="0">[2]상부집계표!#REF!</definedName>
    <definedName name="FE7L">[2]상부집계표!#REF!</definedName>
    <definedName name="FE7R" localSheetId="0">[2]상부집계표!#REF!</definedName>
    <definedName name="FE7R">[2]상부집계표!#REF!</definedName>
    <definedName name="FE8L" localSheetId="0">[2]상부집계표!#REF!</definedName>
    <definedName name="FE8L">[2]상부집계표!#REF!</definedName>
    <definedName name="FE8R" localSheetId="0">[2]상부집계표!#REF!</definedName>
    <definedName name="FE8R">[2]상부집계표!#REF!</definedName>
    <definedName name="FE9L" localSheetId="0">[2]상부집계표!#REF!</definedName>
    <definedName name="FE9L">[2]상부집계표!#REF!</definedName>
    <definedName name="FE9R" localSheetId="0">[2]상부집계표!#REF!</definedName>
    <definedName name="FE9R">[2]상부집계표!#REF!</definedName>
    <definedName name="FEE">[27]설계조건!$J$23</definedName>
    <definedName name="FEEL" localSheetId="0">#REF!</definedName>
    <definedName name="FEEL">#REF!</definedName>
    <definedName name="FF">[28]배수공!$AH$11</definedName>
    <definedName name="fff" localSheetId="0">#REF!</definedName>
    <definedName name="fff">#REF!</definedName>
    <definedName name="FFFF" localSheetId="0">#REF!</definedName>
    <definedName name="FFFF">#REF!</definedName>
    <definedName name="FG" localSheetId="0">#REF!</definedName>
    <definedName name="FG">#REF!</definedName>
    <definedName name="FH10L" localSheetId="0">[2]상부집계표!#REF!</definedName>
    <definedName name="FH10L">[2]상부집계표!#REF!</definedName>
    <definedName name="FH10R" localSheetId="0">[2]상부집계표!#REF!</definedName>
    <definedName name="FH10R">[2]상부집계표!#REF!</definedName>
    <definedName name="FH3L" localSheetId="0">[2]상부집계표!#REF!</definedName>
    <definedName name="FH3L">[2]상부집계표!#REF!</definedName>
    <definedName name="FH3R" localSheetId="0">[2]상부집계표!#REF!</definedName>
    <definedName name="FH3R">[2]상부집계표!#REF!</definedName>
    <definedName name="FH4L" localSheetId="0">[2]상부집계표!#REF!</definedName>
    <definedName name="FH4L">[2]상부집계표!#REF!</definedName>
    <definedName name="FH4R" localSheetId="0">[2]상부집계표!#REF!</definedName>
    <definedName name="FH4R">[2]상부집계표!#REF!</definedName>
    <definedName name="FH5L" localSheetId="0">[2]상부집계표!#REF!</definedName>
    <definedName name="FH5L">[2]상부집계표!#REF!</definedName>
    <definedName name="FH5R" localSheetId="0">[2]상부집계표!#REF!</definedName>
    <definedName name="FH5R">[2]상부집계표!#REF!</definedName>
    <definedName name="FH6L" localSheetId="0">[2]상부집계표!#REF!</definedName>
    <definedName name="FH6L">[2]상부집계표!#REF!</definedName>
    <definedName name="FH6R" localSheetId="0">[2]상부집계표!#REF!</definedName>
    <definedName name="FH6R">[2]상부집계표!#REF!</definedName>
    <definedName name="FH7L" localSheetId="0">[2]상부집계표!#REF!</definedName>
    <definedName name="FH7L">[2]상부집계표!#REF!</definedName>
    <definedName name="FH7R" localSheetId="0">[2]상부집계표!#REF!</definedName>
    <definedName name="FH7R">[2]상부집계표!#REF!</definedName>
    <definedName name="FH8L" localSheetId="0">[2]상부집계표!#REF!</definedName>
    <definedName name="FH8L">[2]상부집계표!#REF!</definedName>
    <definedName name="FH8R" localSheetId="0">[2]상부집계표!#REF!</definedName>
    <definedName name="FH8R">[2]상부집계표!#REF!</definedName>
    <definedName name="FH9L" localSheetId="0">[2]상부집계표!#REF!</definedName>
    <definedName name="FH9L">[2]상부집계표!#REF!</definedName>
    <definedName name="FH9R" localSheetId="0">[2]상부집계표!#REF!</definedName>
    <definedName name="FH9R">[2]상부집계표!#REF!</definedName>
    <definedName name="FHE">[27]설계조건!$J$24</definedName>
    <definedName name="FHN">[27]설계조건!$D$24</definedName>
    <definedName name="FLN">[27]설계조건!$D$23</definedName>
    <definedName name="FN" localSheetId="0">[13]교각1!#REF!</definedName>
    <definedName name="FN">[13]교각1!#REF!</definedName>
    <definedName name="FOUND_A" localSheetId="0">[29]기초공!#REF!</definedName>
    <definedName name="FOUND_A">[29]기초공!#REF!</definedName>
    <definedName name="FOUND_H" localSheetId="0">#REF!</definedName>
    <definedName name="FOUND_H">#REF!</definedName>
    <definedName name="FS" localSheetId="0">#REF!</definedName>
    <definedName name="FS">#REF!</definedName>
    <definedName name="FT10TL" localSheetId="0">[2]상부집계표!#REF!</definedName>
    <definedName name="FT10TL">[2]상부집계표!#REF!</definedName>
    <definedName name="FT10TR" localSheetId="0">[2]상부집계표!#REF!</definedName>
    <definedName name="FT10TR">[2]상부집계표!#REF!</definedName>
    <definedName name="FT1TL">[2]상부집계표!$A$13</definedName>
    <definedName name="FT1TR">[2]상부집계표!$A$15</definedName>
    <definedName name="FT2TL" localSheetId="0">[2]상부집계표!#REF!</definedName>
    <definedName name="FT2TL">[2]상부집계표!#REF!</definedName>
    <definedName name="FT2TR" localSheetId="0">[2]상부집계표!#REF!</definedName>
    <definedName name="FT2TR">[2]상부집계표!#REF!</definedName>
    <definedName name="FT3TL" localSheetId="0">[2]상부집계표!#REF!</definedName>
    <definedName name="FT3TL">[2]상부집계표!#REF!</definedName>
    <definedName name="FT3TR" localSheetId="0">[2]상부집계표!#REF!</definedName>
    <definedName name="FT3TR">[2]상부집계표!#REF!</definedName>
    <definedName name="FT4TL" localSheetId="0">[2]상부집계표!#REF!</definedName>
    <definedName name="FT4TL">[2]상부집계표!#REF!</definedName>
    <definedName name="FT4TR" localSheetId="0">[2]상부집계표!#REF!</definedName>
    <definedName name="FT4TR">[2]상부집계표!#REF!</definedName>
    <definedName name="FT5TL" localSheetId="0">[2]상부집계표!#REF!</definedName>
    <definedName name="FT5TL">[2]상부집계표!#REF!</definedName>
    <definedName name="FT5TR" localSheetId="0">[2]상부집계표!#REF!</definedName>
    <definedName name="FT5TR">[2]상부집계표!#REF!</definedName>
    <definedName name="FT6TL" localSheetId="0">[2]상부집계표!#REF!</definedName>
    <definedName name="FT6TL">[2]상부집계표!#REF!</definedName>
    <definedName name="FT6TR" localSheetId="0">[2]상부집계표!#REF!</definedName>
    <definedName name="FT6TR">[2]상부집계표!#REF!</definedName>
    <definedName name="FT7TL" localSheetId="0">[2]상부집계표!#REF!</definedName>
    <definedName name="FT7TL">[2]상부집계표!#REF!</definedName>
    <definedName name="FT7TR" localSheetId="0">[2]상부집계표!#REF!</definedName>
    <definedName name="FT7TR">[2]상부집계표!#REF!</definedName>
    <definedName name="FT8TL" localSheetId="0">[2]상부집계표!#REF!</definedName>
    <definedName name="FT8TL">[2]상부집계표!#REF!</definedName>
    <definedName name="FT8TR" localSheetId="0">[2]상부집계표!#REF!</definedName>
    <definedName name="FT8TR">[2]상부집계표!#REF!</definedName>
    <definedName name="FT9TL" localSheetId="0">[2]상부집계표!#REF!</definedName>
    <definedName name="FT9TL">[2]상부집계표!#REF!</definedName>
    <definedName name="FT9TR" localSheetId="0">[2]상부집계표!#REF!</definedName>
    <definedName name="FT9TR">[2]상부집계표!#REF!</definedName>
    <definedName name="FTE10L" localSheetId="0">[2]상부집계표!#REF!</definedName>
    <definedName name="FTE10L">[2]상부집계표!#REF!</definedName>
    <definedName name="FTE10R" localSheetId="0">[2]상부집계표!#REF!</definedName>
    <definedName name="FTE10R">[2]상부집계표!#REF!</definedName>
    <definedName name="FTE3L" localSheetId="0">[2]상부집계표!#REF!</definedName>
    <definedName name="FTE3L">[2]상부집계표!#REF!</definedName>
    <definedName name="FTE3R" localSheetId="0">[2]상부집계표!#REF!</definedName>
    <definedName name="FTE3R">[2]상부집계표!#REF!</definedName>
    <definedName name="FTE4L" localSheetId="0">[2]상부집계표!#REF!</definedName>
    <definedName name="FTE4L">[2]상부집계표!#REF!</definedName>
    <definedName name="FTE4R" localSheetId="0">[2]상부집계표!#REF!</definedName>
    <definedName name="FTE4R">[2]상부집계표!#REF!</definedName>
    <definedName name="FTE5L" localSheetId="0">[2]상부집계표!#REF!</definedName>
    <definedName name="FTE5L">[2]상부집계표!#REF!</definedName>
    <definedName name="FTE5R" localSheetId="0">[2]상부집계표!#REF!</definedName>
    <definedName name="FTE5R">[2]상부집계표!#REF!</definedName>
    <definedName name="FTE6L" localSheetId="0">[2]상부집계표!#REF!</definedName>
    <definedName name="FTE6L">[2]상부집계표!#REF!</definedName>
    <definedName name="FTE6R" localSheetId="0">[2]상부집계표!#REF!</definedName>
    <definedName name="FTE6R">[2]상부집계표!#REF!</definedName>
    <definedName name="FTE7L" localSheetId="0">[2]상부집계표!#REF!</definedName>
    <definedName name="FTE7L">[2]상부집계표!#REF!</definedName>
    <definedName name="FTE7R" localSheetId="0">[2]상부집계표!#REF!</definedName>
    <definedName name="FTE7R">[2]상부집계표!#REF!</definedName>
    <definedName name="FTE8L" localSheetId="0">[2]상부집계표!#REF!</definedName>
    <definedName name="FTE8L">[2]상부집계표!#REF!</definedName>
    <definedName name="FTE8R" localSheetId="0">[2]상부집계표!#REF!</definedName>
    <definedName name="FTE8R">[2]상부집계표!#REF!</definedName>
    <definedName name="FTE9L" localSheetId="0">[2]상부집계표!#REF!</definedName>
    <definedName name="FTE9L">[2]상부집계표!#REF!</definedName>
    <definedName name="FTE9R" localSheetId="0">[2]상부집계표!#REF!</definedName>
    <definedName name="FTE9R">[2]상부집계표!#REF!</definedName>
    <definedName name="FTG10L" localSheetId="0">[2]상부집계표!#REF!</definedName>
    <definedName name="FTG10L">[2]상부집계표!#REF!</definedName>
    <definedName name="FTG10R" localSheetId="0">[2]상부집계표!#REF!</definedName>
    <definedName name="FTG10R">[2]상부집계표!#REF!</definedName>
    <definedName name="FTG3L" localSheetId="0">[2]상부집계표!#REF!</definedName>
    <definedName name="FTG3L">[2]상부집계표!#REF!</definedName>
    <definedName name="FTG3R" localSheetId="0">[2]상부집계표!#REF!</definedName>
    <definedName name="FTG3R">[2]상부집계표!#REF!</definedName>
    <definedName name="FTG4L" localSheetId="0">[2]상부집계표!#REF!</definedName>
    <definedName name="FTG4L">[2]상부집계표!#REF!</definedName>
    <definedName name="FTG4R" localSheetId="0">[2]상부집계표!#REF!</definedName>
    <definedName name="FTG4R">[2]상부집계표!#REF!</definedName>
    <definedName name="FTG5L" localSheetId="0">[2]상부집계표!#REF!</definedName>
    <definedName name="FTG5L">[2]상부집계표!#REF!</definedName>
    <definedName name="FTG5R" localSheetId="0">[2]상부집계표!#REF!</definedName>
    <definedName name="FTG5R">[2]상부집계표!#REF!</definedName>
    <definedName name="FTG6L" localSheetId="0">[2]상부집계표!#REF!</definedName>
    <definedName name="FTG6L">[2]상부집계표!#REF!</definedName>
    <definedName name="FTG6R" localSheetId="0">[2]상부집계표!#REF!</definedName>
    <definedName name="FTG6R">[2]상부집계표!#REF!</definedName>
    <definedName name="FTG7L" localSheetId="0">[2]상부집계표!#REF!</definedName>
    <definedName name="FTG7L">[2]상부집계표!#REF!</definedName>
    <definedName name="FTG7R" localSheetId="0">[2]상부집계표!#REF!</definedName>
    <definedName name="FTG7R">[2]상부집계표!#REF!</definedName>
    <definedName name="FTG8L" localSheetId="0">[2]상부집계표!#REF!</definedName>
    <definedName name="FTG8L">[2]상부집계표!#REF!</definedName>
    <definedName name="FTG8R" localSheetId="0">[2]상부집계표!#REF!</definedName>
    <definedName name="FTG8R">[2]상부집계표!#REF!</definedName>
    <definedName name="FTG9L" localSheetId="0">[2]상부집계표!#REF!</definedName>
    <definedName name="FTG9L">[2]상부집계표!#REF!</definedName>
    <definedName name="FTG9R" localSheetId="0">[2]상부집계표!#REF!</definedName>
    <definedName name="FTG9R">[2]상부집계표!#REF!</definedName>
    <definedName name="FTS10L" localSheetId="0">[2]상부집계표!#REF!</definedName>
    <definedName name="FTS10L">[2]상부집계표!#REF!</definedName>
    <definedName name="FTS10R" localSheetId="0">[2]상부집계표!#REF!</definedName>
    <definedName name="FTS10R">[2]상부집계표!#REF!</definedName>
    <definedName name="FTS3L" localSheetId="0">[2]상부집계표!#REF!</definedName>
    <definedName name="FTS3L">[2]상부집계표!#REF!</definedName>
    <definedName name="FTS3R" localSheetId="0">[2]상부집계표!#REF!</definedName>
    <definedName name="FTS3R">[2]상부집계표!#REF!</definedName>
    <definedName name="FTS4L" localSheetId="0">[2]상부집계표!#REF!</definedName>
    <definedName name="FTS4L">[2]상부집계표!#REF!</definedName>
    <definedName name="FTS4R" localSheetId="0">[2]상부집계표!#REF!</definedName>
    <definedName name="FTS4R">[2]상부집계표!#REF!</definedName>
    <definedName name="FTS5L" localSheetId="0">[2]상부집계표!#REF!</definedName>
    <definedName name="FTS5L">[2]상부집계표!#REF!</definedName>
    <definedName name="FTS5R" localSheetId="0">[2]상부집계표!#REF!</definedName>
    <definedName name="FTS5R">[2]상부집계표!#REF!</definedName>
    <definedName name="FTS6L" localSheetId="0">[2]상부집계표!#REF!</definedName>
    <definedName name="FTS6L">[2]상부집계표!#REF!</definedName>
    <definedName name="FTS6R" localSheetId="0">[2]상부집계표!#REF!</definedName>
    <definedName name="FTS6R">[2]상부집계표!#REF!</definedName>
    <definedName name="FTS7L" localSheetId="0">[2]상부집계표!#REF!</definedName>
    <definedName name="FTS7L">[2]상부집계표!#REF!</definedName>
    <definedName name="FTS7R" localSheetId="0">[2]상부집계표!#REF!</definedName>
    <definedName name="FTS7R">[2]상부집계표!#REF!</definedName>
    <definedName name="FTS8L" localSheetId="0">[2]상부집계표!#REF!</definedName>
    <definedName name="FTS8L">[2]상부집계표!#REF!</definedName>
    <definedName name="FTS8R" localSheetId="0">[2]상부집계표!#REF!</definedName>
    <definedName name="FTS8R">[2]상부집계표!#REF!</definedName>
    <definedName name="FTS9L" localSheetId="0">[2]상부집계표!#REF!</definedName>
    <definedName name="FTS9L">[2]상부집계표!#REF!</definedName>
    <definedName name="FTS9R" localSheetId="0">[2]상부집계표!#REF!</definedName>
    <definedName name="FTS9R">[2]상부집계표!#REF!</definedName>
    <definedName name="FTW10L" localSheetId="0">[2]상부집계표!#REF!</definedName>
    <definedName name="FTW10L">[2]상부집계표!#REF!</definedName>
    <definedName name="FTW10R" localSheetId="0">[2]상부집계표!#REF!</definedName>
    <definedName name="FTW10R">[2]상부집계표!#REF!</definedName>
    <definedName name="FTW3L" localSheetId="0">[2]상부집계표!#REF!</definedName>
    <definedName name="FTW3L">[2]상부집계표!#REF!</definedName>
    <definedName name="FTW3R" localSheetId="0">[2]상부집계표!#REF!</definedName>
    <definedName name="FTW3R">[2]상부집계표!#REF!</definedName>
    <definedName name="FTW4L" localSheetId="0">[2]상부집계표!#REF!</definedName>
    <definedName name="FTW4L">[2]상부집계표!#REF!</definedName>
    <definedName name="FTW4R" localSheetId="0">[2]상부집계표!#REF!</definedName>
    <definedName name="FTW4R">[2]상부집계표!#REF!</definedName>
    <definedName name="FTW5L" localSheetId="0">[2]상부집계표!#REF!</definedName>
    <definedName name="FTW5L">[2]상부집계표!#REF!</definedName>
    <definedName name="FTW5R" localSheetId="0">[2]상부집계표!#REF!</definedName>
    <definedName name="FTW5R">[2]상부집계표!#REF!</definedName>
    <definedName name="FTW6L" localSheetId="0">[2]상부집계표!#REF!</definedName>
    <definedName name="FTW6L">[2]상부집계표!#REF!</definedName>
    <definedName name="FTW6R" localSheetId="0">[2]상부집계표!#REF!</definedName>
    <definedName name="FTW6R">[2]상부집계표!#REF!</definedName>
    <definedName name="FTW7L" localSheetId="0">[2]상부집계표!#REF!</definedName>
    <definedName name="FTW7L">[2]상부집계표!#REF!</definedName>
    <definedName name="FTW7R" localSheetId="0">[2]상부집계표!#REF!</definedName>
    <definedName name="FTW7R">[2]상부집계표!#REF!</definedName>
    <definedName name="FTW8L" localSheetId="0">[2]상부집계표!#REF!</definedName>
    <definedName name="FTW8L">[2]상부집계표!#REF!</definedName>
    <definedName name="FTW8R" localSheetId="0">[2]상부집계표!#REF!</definedName>
    <definedName name="FTW8R">[2]상부집계표!#REF!</definedName>
    <definedName name="FTW9L" localSheetId="0">[2]상부집계표!#REF!</definedName>
    <definedName name="FTW9L">[2]상부집계표!#REF!</definedName>
    <definedName name="FTW9R" localSheetId="0">[2]상부집계표!#REF!</definedName>
    <definedName name="FTW9R">[2]상부집계표!#REF!</definedName>
    <definedName name="FTZ10L" localSheetId="0">[2]상부집계표!#REF!</definedName>
    <definedName name="FTZ10L">[2]상부집계표!#REF!</definedName>
    <definedName name="FTZ10R" localSheetId="0">[2]상부집계표!#REF!</definedName>
    <definedName name="FTZ10R">[2]상부집계표!#REF!</definedName>
    <definedName name="FTZ3L" localSheetId="0">[2]상부집계표!#REF!</definedName>
    <definedName name="FTZ3L">[2]상부집계표!#REF!</definedName>
    <definedName name="FTZ3R" localSheetId="0">[2]상부집계표!#REF!</definedName>
    <definedName name="FTZ3R">[2]상부집계표!#REF!</definedName>
    <definedName name="FTZ4L" localSheetId="0">[2]상부집계표!#REF!</definedName>
    <definedName name="FTZ4L">[2]상부집계표!#REF!</definedName>
    <definedName name="FTZ4R" localSheetId="0">[2]상부집계표!#REF!</definedName>
    <definedName name="FTZ4R">[2]상부집계표!#REF!</definedName>
    <definedName name="FTZ5L" localSheetId="0">[2]상부집계표!#REF!</definedName>
    <definedName name="FTZ5L">[2]상부집계표!#REF!</definedName>
    <definedName name="FTZ5R" localSheetId="0">[2]상부집계표!#REF!</definedName>
    <definedName name="FTZ5R">[2]상부집계표!#REF!</definedName>
    <definedName name="FTZ6L" localSheetId="0">[2]상부집계표!#REF!</definedName>
    <definedName name="FTZ6L">[2]상부집계표!#REF!</definedName>
    <definedName name="FTZ6R" localSheetId="0">[2]상부집계표!#REF!</definedName>
    <definedName name="FTZ6R">[2]상부집계표!#REF!</definedName>
    <definedName name="FTZ7L" localSheetId="0">[2]상부집계표!#REF!</definedName>
    <definedName name="FTZ7L">[2]상부집계표!#REF!</definedName>
    <definedName name="FTZ7R" localSheetId="0">[2]상부집계표!#REF!</definedName>
    <definedName name="FTZ7R">[2]상부집계표!#REF!</definedName>
    <definedName name="FTZ8L" localSheetId="0">[2]상부집계표!#REF!</definedName>
    <definedName name="FTZ8L">[2]상부집계표!#REF!</definedName>
    <definedName name="FTZ8R" localSheetId="0">[2]상부집계표!#REF!</definedName>
    <definedName name="FTZ8R">[2]상부집계표!#REF!</definedName>
    <definedName name="FTZ9L" localSheetId="0">[2]상부집계표!#REF!</definedName>
    <definedName name="FTZ9L">[2]상부집계표!#REF!</definedName>
    <definedName name="FTZ9R" localSheetId="0">[2]상부집계표!#REF!</definedName>
    <definedName name="FTZ9R">[2]상부집계표!#REF!</definedName>
    <definedName name="FX10L" localSheetId="0">[2]상부집계표!#REF!</definedName>
    <definedName name="FX10L">[2]상부집계표!#REF!</definedName>
    <definedName name="FX10R" localSheetId="0">[2]상부집계표!#REF!</definedName>
    <definedName name="FX10R">[2]상부집계표!#REF!</definedName>
    <definedName name="FX3L" localSheetId="0">[2]상부집계표!#REF!</definedName>
    <definedName name="FX3L">[2]상부집계표!#REF!</definedName>
    <definedName name="FX3R" localSheetId="0">[2]상부집계표!#REF!</definedName>
    <definedName name="FX3R">[2]상부집계표!#REF!</definedName>
    <definedName name="FX4L" localSheetId="0">[2]상부집계표!#REF!</definedName>
    <definedName name="FX4L">[2]상부집계표!#REF!</definedName>
    <definedName name="FX4R" localSheetId="0">[2]상부집계표!#REF!</definedName>
    <definedName name="FX4R">[2]상부집계표!#REF!</definedName>
    <definedName name="FX5L" localSheetId="0">[2]상부집계표!#REF!</definedName>
    <definedName name="FX5L">[2]상부집계표!#REF!</definedName>
    <definedName name="FX5R" localSheetId="0">[2]상부집계표!#REF!</definedName>
    <definedName name="FX5R">[2]상부집계표!#REF!</definedName>
    <definedName name="FX6L" localSheetId="0">[2]상부집계표!#REF!</definedName>
    <definedName name="FX6L">[2]상부집계표!#REF!</definedName>
    <definedName name="FX6R" localSheetId="0">[2]상부집계표!#REF!</definedName>
    <definedName name="FX6R">[2]상부집계표!#REF!</definedName>
    <definedName name="FX7L" localSheetId="0">[2]상부집계표!#REF!</definedName>
    <definedName name="FX7L">[2]상부집계표!#REF!</definedName>
    <definedName name="FX7R" localSheetId="0">[2]상부집계표!#REF!</definedName>
    <definedName name="FX7R">[2]상부집계표!#REF!</definedName>
    <definedName name="FX8L" localSheetId="0">[2]상부집계표!#REF!</definedName>
    <definedName name="FX8L">[2]상부집계표!#REF!</definedName>
    <definedName name="FX8R" localSheetId="0">[2]상부집계표!#REF!</definedName>
    <definedName name="FX8R">[2]상부집계표!#REF!</definedName>
    <definedName name="FX9L" localSheetId="0">[2]상부집계표!#REF!</definedName>
    <definedName name="FX9L">[2]상부집계표!#REF!</definedName>
    <definedName name="FX9R" localSheetId="0">[2]상부집계표!#REF!</definedName>
    <definedName name="FX9R">[2]상부집계표!#REF!</definedName>
    <definedName name="Fy" localSheetId="0">#REF!</definedName>
    <definedName name="Fy">#REF!</definedName>
    <definedName name="FY10L" localSheetId="0">[2]상부집계표!#REF!</definedName>
    <definedName name="FY10L">[2]상부집계표!#REF!</definedName>
    <definedName name="FY10R" localSheetId="0">[2]상부집계표!#REF!</definedName>
    <definedName name="FY10R">[2]상부집계표!#REF!</definedName>
    <definedName name="FY3L" localSheetId="0">[2]상부집계표!#REF!</definedName>
    <definedName name="FY3L">[2]상부집계표!#REF!</definedName>
    <definedName name="FY3R" localSheetId="0">[2]상부집계표!#REF!</definedName>
    <definedName name="FY3R">[2]상부집계표!#REF!</definedName>
    <definedName name="FY4L" localSheetId="0">[2]상부집계표!#REF!</definedName>
    <definedName name="FY4L">[2]상부집계표!#REF!</definedName>
    <definedName name="FY4R" localSheetId="0">[2]상부집계표!#REF!</definedName>
    <definedName name="FY4R">[2]상부집계표!#REF!</definedName>
    <definedName name="FY5L" localSheetId="0">[2]상부집계표!#REF!</definedName>
    <definedName name="FY5L">[2]상부집계표!#REF!</definedName>
    <definedName name="FY5R" localSheetId="0">[2]상부집계표!#REF!</definedName>
    <definedName name="FY5R">[2]상부집계표!#REF!</definedName>
    <definedName name="FY6L" localSheetId="0">[2]상부집계표!#REF!</definedName>
    <definedName name="FY6L">[2]상부집계표!#REF!</definedName>
    <definedName name="FY6R" localSheetId="0">[2]상부집계표!#REF!</definedName>
    <definedName name="FY6R">[2]상부집계표!#REF!</definedName>
    <definedName name="FY7L" localSheetId="0">[2]상부집계표!#REF!</definedName>
    <definedName name="FY7L">[2]상부집계표!#REF!</definedName>
    <definedName name="FY7R" localSheetId="0">[2]상부집계표!#REF!</definedName>
    <definedName name="FY7R">[2]상부집계표!#REF!</definedName>
    <definedName name="FY8L" localSheetId="0">[2]상부집계표!#REF!</definedName>
    <definedName name="FY8L">[2]상부집계표!#REF!</definedName>
    <definedName name="FY8R" localSheetId="0">[2]상부집계표!#REF!</definedName>
    <definedName name="FY8R">[2]상부집계표!#REF!</definedName>
    <definedName name="FY9L" localSheetId="0">[2]상부집계표!#REF!</definedName>
    <definedName name="FY9L">[2]상부집계표!#REF!</definedName>
    <definedName name="FY9R" localSheetId="0">[2]상부집계표!#REF!</definedName>
    <definedName name="FY9R">[2]상부집계표!#REF!</definedName>
    <definedName name="FYY10L" localSheetId="0">[2]상부집계표!#REF!</definedName>
    <definedName name="FYY10L">[2]상부집계표!#REF!</definedName>
    <definedName name="FYY10R" localSheetId="0">[2]상부집계표!#REF!</definedName>
    <definedName name="FYY10R">[2]상부집계표!#REF!</definedName>
    <definedName name="FYY3L" localSheetId="0">[2]상부집계표!#REF!</definedName>
    <definedName name="FYY3L">[2]상부집계표!#REF!</definedName>
    <definedName name="FYY3R" localSheetId="0">[2]상부집계표!#REF!</definedName>
    <definedName name="FYY3R">[2]상부집계표!#REF!</definedName>
    <definedName name="FYY4L" localSheetId="0">[2]상부집계표!#REF!</definedName>
    <definedName name="FYY4L">[2]상부집계표!#REF!</definedName>
    <definedName name="FYY4R" localSheetId="0">[2]상부집계표!#REF!</definedName>
    <definedName name="FYY4R">[2]상부집계표!#REF!</definedName>
    <definedName name="FYY5L" localSheetId="0">[2]상부집계표!#REF!</definedName>
    <definedName name="FYY5L">[2]상부집계표!#REF!</definedName>
    <definedName name="FYY5R" localSheetId="0">[2]상부집계표!#REF!</definedName>
    <definedName name="FYY5R">[2]상부집계표!#REF!</definedName>
    <definedName name="FYY6L" localSheetId="0">[2]상부집계표!#REF!</definedName>
    <definedName name="FYY6L">[2]상부집계표!#REF!</definedName>
    <definedName name="FYY6R" localSheetId="0">[2]상부집계표!#REF!</definedName>
    <definedName name="FYY6R">[2]상부집계표!#REF!</definedName>
    <definedName name="FYY7L" localSheetId="0">[2]상부집계표!#REF!</definedName>
    <definedName name="FYY7L">[2]상부집계표!#REF!</definedName>
    <definedName name="FYY7R" localSheetId="0">[2]상부집계표!#REF!</definedName>
    <definedName name="FYY7R">[2]상부집계표!#REF!</definedName>
    <definedName name="FYY8L" localSheetId="0">[2]상부집계표!#REF!</definedName>
    <definedName name="FYY8L">[2]상부집계표!#REF!</definedName>
    <definedName name="FYY8R" localSheetId="0">[2]상부집계표!#REF!</definedName>
    <definedName name="FYY8R">[2]상부집계표!#REF!</definedName>
    <definedName name="FYY9L" localSheetId="0">[2]상부집계표!#REF!</definedName>
    <definedName name="FYY9L">[2]상부집계표!#REF!</definedName>
    <definedName name="FYY9R" localSheetId="0">[2]상부집계표!#REF!</definedName>
    <definedName name="FYY9R">[2]상부집계표!#REF!</definedName>
    <definedName name="G" localSheetId="0">#REF!</definedName>
    <definedName name="G">#REF!</definedName>
    <definedName name="G10L" localSheetId="0">[2]상부집계표!#REF!</definedName>
    <definedName name="G10L">[2]상부집계표!#REF!</definedName>
    <definedName name="G10R" localSheetId="0">[2]상부집계표!#REF!</definedName>
    <definedName name="G10R">[2]상부집계표!#REF!</definedName>
    <definedName name="G14S1">[23]Sheet1!$G$14</definedName>
    <definedName name="G1A1P" localSheetId="0">#REF!</definedName>
    <definedName name="G1A1P">#REF!</definedName>
    <definedName name="g1a1t" localSheetId="0">#REF!</definedName>
    <definedName name="g1a1t">#REF!</definedName>
    <definedName name="g1a2p" localSheetId="0">#REF!</definedName>
    <definedName name="g1a2p">#REF!</definedName>
    <definedName name="g1a2t" localSheetId="0">#REF!</definedName>
    <definedName name="g1a2t">#REF!</definedName>
    <definedName name="G2A1P" localSheetId="0">#REF!</definedName>
    <definedName name="G2A1P">#REF!</definedName>
    <definedName name="g2a1t" localSheetId="0">#REF!</definedName>
    <definedName name="g2a1t">#REF!</definedName>
    <definedName name="g2a2p" localSheetId="0">#REF!</definedName>
    <definedName name="g2a2p">#REF!</definedName>
    <definedName name="g2a2t" localSheetId="0">#REF!</definedName>
    <definedName name="g2a2t">#REF!</definedName>
    <definedName name="G3A1P" localSheetId="0">#REF!</definedName>
    <definedName name="G3A1P">#REF!</definedName>
    <definedName name="g3a1t" localSheetId="0">#REF!</definedName>
    <definedName name="g3a1t">#REF!</definedName>
    <definedName name="g3a2p" localSheetId="0">#REF!</definedName>
    <definedName name="g3a2p">#REF!</definedName>
    <definedName name="g3a2t" localSheetId="0">#REF!</definedName>
    <definedName name="g3a2t">#REF!</definedName>
    <definedName name="G3L" localSheetId="0">[2]상부집계표!#REF!</definedName>
    <definedName name="G3L">[2]상부집계표!#REF!</definedName>
    <definedName name="G3R" localSheetId="0">[2]상부집계표!#REF!</definedName>
    <definedName name="G3R">[2]상부집계표!#REF!</definedName>
    <definedName name="G4A1P" localSheetId="0">#REF!</definedName>
    <definedName name="G4A1P">#REF!</definedName>
    <definedName name="g4a1t" localSheetId="0">#REF!</definedName>
    <definedName name="g4a1t">#REF!</definedName>
    <definedName name="g4a2p" localSheetId="0">#REF!</definedName>
    <definedName name="g4a2p">#REF!</definedName>
    <definedName name="g4a2t" localSheetId="0">#REF!</definedName>
    <definedName name="g4a2t">#REF!</definedName>
    <definedName name="G4L" localSheetId="0">[2]상부집계표!#REF!</definedName>
    <definedName name="G4L">[2]상부집계표!#REF!</definedName>
    <definedName name="G4R" localSheetId="0">[2]상부집계표!#REF!</definedName>
    <definedName name="G4R">[2]상부집계표!#REF!</definedName>
    <definedName name="G5A1P" localSheetId="0">#REF!</definedName>
    <definedName name="G5A1P">#REF!</definedName>
    <definedName name="g5a1t" localSheetId="0">#REF!</definedName>
    <definedName name="g5a1t">#REF!</definedName>
    <definedName name="g5a2p" localSheetId="0">#REF!</definedName>
    <definedName name="g5a2p">#REF!</definedName>
    <definedName name="g5a2t" localSheetId="0">#REF!</definedName>
    <definedName name="g5a2t">#REF!</definedName>
    <definedName name="G5L" localSheetId="0">[2]상부집계표!#REF!</definedName>
    <definedName name="G5L">[2]상부집계표!#REF!</definedName>
    <definedName name="G5R" localSheetId="0">[2]상부집계표!#REF!</definedName>
    <definedName name="G5R">[2]상부집계표!#REF!</definedName>
    <definedName name="G5S1">[23]Sheet1!$G$5</definedName>
    <definedName name="G6A1P" localSheetId="0">#REF!</definedName>
    <definedName name="G6A1P">#REF!</definedName>
    <definedName name="g6a1t" localSheetId="0">#REF!</definedName>
    <definedName name="g6a1t">#REF!</definedName>
    <definedName name="g6a2p" localSheetId="0">#REF!</definedName>
    <definedName name="g6a2p">#REF!</definedName>
    <definedName name="g6a2t" localSheetId="0">#REF!</definedName>
    <definedName name="g6a2t">#REF!</definedName>
    <definedName name="G6L" localSheetId="0">[2]상부집계표!#REF!</definedName>
    <definedName name="G6L">[2]상부집계표!#REF!</definedName>
    <definedName name="G6R" localSheetId="0">[2]상부집계표!#REF!</definedName>
    <definedName name="G6R">[2]상부집계표!#REF!</definedName>
    <definedName name="G7L" localSheetId="0">[2]상부집계표!#REF!</definedName>
    <definedName name="G7L">[2]상부집계표!#REF!</definedName>
    <definedName name="G7R" localSheetId="0">[2]상부집계표!#REF!</definedName>
    <definedName name="G7R">[2]상부집계표!#REF!</definedName>
    <definedName name="G8L" localSheetId="0">[2]상부집계표!#REF!</definedName>
    <definedName name="G8L">[2]상부집계표!#REF!</definedName>
    <definedName name="G8R" localSheetId="0">[2]상부집계표!#REF!</definedName>
    <definedName name="G8R">[2]상부집계표!#REF!</definedName>
    <definedName name="G9L" localSheetId="0">[2]상부집계표!#REF!</definedName>
    <definedName name="G9L">[2]상부집계표!#REF!</definedName>
    <definedName name="G9R" localSheetId="0">[2]상부집계표!#REF!</definedName>
    <definedName name="G9R">[2]상부집계표!#REF!</definedName>
    <definedName name="GAK" localSheetId="0">#REF!</definedName>
    <definedName name="GAK">#REF!</definedName>
    <definedName name="GC" localSheetId="0">#REF!</definedName>
    <definedName name="GC">#REF!</definedName>
    <definedName name="GEMCO" localSheetId="0" hidden="1">#REF!</definedName>
    <definedName name="GEMCO" hidden="1">#REF!</definedName>
    <definedName name="GG" localSheetId="0">#REF!</definedName>
    <definedName name="GG">#REF!</definedName>
    <definedName name="ggg" localSheetId="0">#REF!</definedName>
    <definedName name="ggg">#REF!</definedName>
    <definedName name="GGGG" localSheetId="0">#REF!</definedName>
    <definedName name="GGGG">#REF!</definedName>
    <definedName name="GGGGG" localSheetId="0">#REF!</definedName>
    <definedName name="GGGGG">#REF!</definedName>
    <definedName name="GGGGGGG" localSheetId="0">#REF!</definedName>
    <definedName name="GGGGGGG">#REF!</definedName>
    <definedName name="GH" localSheetId="0">#REF!</definedName>
    <definedName name="GH">#REF!</definedName>
    <definedName name="GH10L" localSheetId="0">[2]상부집계표!#REF!</definedName>
    <definedName name="GH10L">[2]상부집계표!#REF!</definedName>
    <definedName name="GH10R" localSheetId="0">[2]상부집계표!#REF!</definedName>
    <definedName name="GH10R">[2]상부집계표!#REF!</definedName>
    <definedName name="GH3L" localSheetId="0">[2]상부집계표!#REF!</definedName>
    <definedName name="GH3L">[2]상부집계표!#REF!</definedName>
    <definedName name="GH3R" localSheetId="0">[2]상부집계표!#REF!</definedName>
    <definedName name="GH3R">[2]상부집계표!#REF!</definedName>
    <definedName name="GH4L" localSheetId="0">[2]상부집계표!#REF!</definedName>
    <definedName name="GH4L">[2]상부집계표!#REF!</definedName>
    <definedName name="GH4R" localSheetId="0">[2]상부집계표!#REF!</definedName>
    <definedName name="GH4R">[2]상부집계표!#REF!</definedName>
    <definedName name="GH5L" localSheetId="0">[2]상부집계표!#REF!</definedName>
    <definedName name="GH5L">[2]상부집계표!#REF!</definedName>
    <definedName name="GH5R" localSheetId="0">[2]상부집계표!#REF!</definedName>
    <definedName name="GH5R">[2]상부집계표!#REF!</definedName>
    <definedName name="GH6L" localSheetId="0">[2]상부집계표!#REF!</definedName>
    <definedName name="GH6L">[2]상부집계표!#REF!</definedName>
    <definedName name="GH6R" localSheetId="0">[2]상부집계표!#REF!</definedName>
    <definedName name="GH6R">[2]상부집계표!#REF!</definedName>
    <definedName name="GH7L" localSheetId="0">[2]상부집계표!#REF!</definedName>
    <definedName name="GH7L">[2]상부집계표!#REF!</definedName>
    <definedName name="GH7R" localSheetId="0">[2]상부집계표!#REF!</definedName>
    <definedName name="GH7R">[2]상부집계표!#REF!</definedName>
    <definedName name="GH8L" localSheetId="0">[2]상부집계표!#REF!</definedName>
    <definedName name="GH8L">[2]상부집계표!#REF!</definedName>
    <definedName name="GH8R" localSheetId="0">[2]상부집계표!#REF!</definedName>
    <definedName name="GH8R">[2]상부집계표!#REF!</definedName>
    <definedName name="GH9L" localSheetId="0">[2]상부집계표!#REF!</definedName>
    <definedName name="GH9L">[2]상부집계표!#REF!</definedName>
    <definedName name="GH9R" localSheetId="0">[2]상부집계표!#REF!</definedName>
    <definedName name="GH9R">[2]상부집계표!#REF!</definedName>
    <definedName name="GLA1P" localSheetId="0">#REF!</definedName>
    <definedName name="GLA1P">#REF!</definedName>
    <definedName name="gla1t" localSheetId="0">#REF!</definedName>
    <definedName name="gla1t">#REF!</definedName>
    <definedName name="gla2p" localSheetId="0">#REF!</definedName>
    <definedName name="gla2p">#REF!</definedName>
    <definedName name="gla2t" localSheetId="0">#REF!</definedName>
    <definedName name="gla2t">#REF!</definedName>
    <definedName name="GS" localSheetId="0">#REF!</definedName>
    <definedName name="GS">#REF!</definedName>
    <definedName name="GSBA">[30]설계조건!$I$40</definedName>
    <definedName name="GuBae" localSheetId="0">#REF!</definedName>
    <definedName name="GuBae">#REF!</definedName>
    <definedName name="H" localSheetId="0">#REF!</definedName>
    <definedName name="H">#REF!</definedName>
    <definedName name="h_water" localSheetId="0">'[31]3BL공동구 수량'!#REF!</definedName>
    <definedName name="h_water">'[31]3BL공동구 수량'!#REF!</definedName>
    <definedName name="H1.0m이하" localSheetId="0">#REF!</definedName>
    <definedName name="H1.0m이하">#REF!</definedName>
    <definedName name="H1.2m" localSheetId="0">#REF!</definedName>
    <definedName name="H1.2m">#REF!</definedName>
    <definedName name="H1.5m" localSheetId="0">#REF!</definedName>
    <definedName name="H1.5m">#REF!</definedName>
    <definedName name="H1.8m" localSheetId="0">#REF!</definedName>
    <definedName name="H1.8m">#REF!</definedName>
    <definedName name="H10A1P" localSheetId="0">#REF!</definedName>
    <definedName name="H10A1P">#REF!</definedName>
    <definedName name="h10a1t" localSheetId="0">#REF!</definedName>
    <definedName name="h10a1t">#REF!</definedName>
    <definedName name="h10a2p" localSheetId="0">#REF!</definedName>
    <definedName name="h10a2p">#REF!</definedName>
    <definedName name="h10a2t" localSheetId="0">#REF!</definedName>
    <definedName name="h10a2t">#REF!</definedName>
    <definedName name="H10AAL" localSheetId="0">[2]상부집계표!#REF!</definedName>
    <definedName name="H10AAL">[2]상부집계표!#REF!</definedName>
    <definedName name="H10AAR" localSheetId="0">[2]상부집계표!#REF!</definedName>
    <definedName name="H10AAR">[2]상부집계표!#REF!</definedName>
    <definedName name="H10ABL" localSheetId="0">[2]상부집계표!#REF!</definedName>
    <definedName name="H10ABL">[2]상부집계표!#REF!</definedName>
    <definedName name="H10ABR" localSheetId="0">[2]상부집계표!#REF!</definedName>
    <definedName name="H10ABR">[2]상부집계표!#REF!</definedName>
    <definedName name="H10ACL" localSheetId="0">[2]상부집계표!#REF!</definedName>
    <definedName name="H10ACL">[2]상부집계표!#REF!</definedName>
    <definedName name="H10ACR" localSheetId="0">[2]상부집계표!#REF!</definedName>
    <definedName name="H10ACR">[2]상부집계표!#REF!</definedName>
    <definedName name="H10ADL" localSheetId="0">[2]상부집계표!#REF!</definedName>
    <definedName name="H10ADL">[2]상부집계표!#REF!</definedName>
    <definedName name="H10ADR" localSheetId="0">[2]상부집계표!#REF!</definedName>
    <definedName name="H10ADR">[2]상부집계표!#REF!</definedName>
    <definedName name="H10AEL" localSheetId="0">[2]상부집계표!#REF!</definedName>
    <definedName name="H10AEL">[2]상부집계표!#REF!</definedName>
    <definedName name="H10AER" localSheetId="0">[2]상부집계표!#REF!</definedName>
    <definedName name="H10AER">[2]상부집계표!#REF!</definedName>
    <definedName name="H10AFL" localSheetId="0">[2]상부집계표!#REF!</definedName>
    <definedName name="H10AFL">[2]상부집계표!#REF!</definedName>
    <definedName name="H10AFR" localSheetId="0">[2]상부집계표!#REF!</definedName>
    <definedName name="H10AFR">[2]상부집계표!#REF!</definedName>
    <definedName name="H10AGL" localSheetId="0">[2]상부집계표!#REF!</definedName>
    <definedName name="H10AGL">[2]상부집계표!#REF!</definedName>
    <definedName name="H10AGR" localSheetId="0">[2]상부집계표!#REF!</definedName>
    <definedName name="H10AGR">[2]상부집계표!#REF!</definedName>
    <definedName name="H10BAL" localSheetId="0">[2]상부집계표!#REF!</definedName>
    <definedName name="H10BAL">[2]상부집계표!#REF!</definedName>
    <definedName name="H10BAR" localSheetId="0">[2]상부집계표!#REF!</definedName>
    <definedName name="H10BAR">[2]상부집계표!#REF!</definedName>
    <definedName name="H10BBL" localSheetId="0">[2]상부집계표!#REF!</definedName>
    <definedName name="H10BBL">[2]상부집계표!#REF!</definedName>
    <definedName name="H10BBR" localSheetId="0">[2]상부집계표!#REF!</definedName>
    <definedName name="H10BBR">[2]상부집계표!#REF!</definedName>
    <definedName name="H10CAL" localSheetId="0">[2]상부집계표!#REF!</definedName>
    <definedName name="H10CAL">[2]상부집계표!#REF!</definedName>
    <definedName name="H10CAR" localSheetId="0">[2]상부집계표!#REF!</definedName>
    <definedName name="H10CAR">[2]상부집계표!#REF!</definedName>
    <definedName name="H10CBL" localSheetId="0">[2]상부집계표!#REF!</definedName>
    <definedName name="H10CBL">[2]상부집계표!#REF!</definedName>
    <definedName name="H10CBR" localSheetId="0">[2]상부집계표!#REF!</definedName>
    <definedName name="H10CBR">[2]상부집계표!#REF!</definedName>
    <definedName name="H10CCL" localSheetId="0">[2]상부집계표!#REF!</definedName>
    <definedName name="H10CCL">[2]상부집계표!#REF!</definedName>
    <definedName name="H10CCR" localSheetId="0">[2]상부집계표!#REF!</definedName>
    <definedName name="H10CCR">[2]상부집계표!#REF!</definedName>
    <definedName name="H10D1L" localSheetId="0">[2]상부집계표!#REF!</definedName>
    <definedName name="H10D1L">[2]상부집계표!#REF!</definedName>
    <definedName name="H10D1R" localSheetId="0">[2]상부집계표!#REF!</definedName>
    <definedName name="H10D1R">[2]상부집계표!#REF!</definedName>
    <definedName name="H10D2L" localSheetId="0">[2]상부집계표!#REF!</definedName>
    <definedName name="H10D2L">[2]상부집계표!#REF!</definedName>
    <definedName name="H10D2R" localSheetId="0">[2]상부집계표!#REF!</definedName>
    <definedName name="H10D2R">[2]상부집계표!#REF!</definedName>
    <definedName name="H10D3L" localSheetId="0">[2]상부집계표!#REF!</definedName>
    <definedName name="H10D3L">[2]상부집계표!#REF!</definedName>
    <definedName name="H10D3R" localSheetId="0">[2]상부집계표!#REF!</definedName>
    <definedName name="H10D3R">[2]상부집계표!#REF!</definedName>
    <definedName name="H11A1P" localSheetId="0">#REF!</definedName>
    <definedName name="H11A1P">#REF!</definedName>
    <definedName name="h11a1t" localSheetId="0">#REF!</definedName>
    <definedName name="h11a1t">#REF!</definedName>
    <definedName name="h11a2p" localSheetId="0">#REF!</definedName>
    <definedName name="h11a2p">#REF!</definedName>
    <definedName name="H11A2T" localSheetId="0">#REF!</definedName>
    <definedName name="H11A2T">#REF!</definedName>
    <definedName name="H1A1P" localSheetId="0">#REF!</definedName>
    <definedName name="H1A1P">#REF!</definedName>
    <definedName name="h1a1t" localSheetId="0">#REF!</definedName>
    <definedName name="h1a1t">#REF!</definedName>
    <definedName name="h1a2p" localSheetId="0">#REF!</definedName>
    <definedName name="h1a2p">#REF!</definedName>
    <definedName name="h1a2t" localSheetId="0">#REF!</definedName>
    <definedName name="h1a2t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.0m" localSheetId="0">#REF!</definedName>
    <definedName name="H2.0m">#REF!</definedName>
    <definedName name="H2.5m" localSheetId="0">#REF!</definedName>
    <definedName name="H2.5m">#REF!</definedName>
    <definedName name="H2A1P" localSheetId="0">#REF!</definedName>
    <definedName name="H2A1P">#REF!</definedName>
    <definedName name="h2a1t" localSheetId="0">#REF!</definedName>
    <definedName name="h2a1t">#REF!</definedName>
    <definedName name="h2a2p" localSheetId="0">#REF!</definedName>
    <definedName name="h2a2p">#REF!</definedName>
    <definedName name="h2a2t" localSheetId="0">#REF!</definedName>
    <definedName name="h2a2t">#REF!</definedName>
    <definedName name="H2H" localSheetId="0">#REF!</definedName>
    <definedName name="H2H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.0m" localSheetId="0">#REF!</definedName>
    <definedName name="H3.0m">#REF!</definedName>
    <definedName name="H3.5m" localSheetId="0">#REF!</definedName>
    <definedName name="H3.5m">#REF!</definedName>
    <definedName name="H3A1P" localSheetId="0">#REF!</definedName>
    <definedName name="H3A1P">#REF!</definedName>
    <definedName name="h3a1t" localSheetId="0">#REF!</definedName>
    <definedName name="h3a1t">#REF!</definedName>
    <definedName name="h3a2p" localSheetId="0">#REF!</definedName>
    <definedName name="h3a2p">#REF!</definedName>
    <definedName name="h3a2t" localSheetId="0">#REF!</definedName>
    <definedName name="h3a2t">#REF!</definedName>
    <definedName name="H3AAL" localSheetId="0">[2]상부집계표!#REF!</definedName>
    <definedName name="H3AAL">[2]상부집계표!#REF!</definedName>
    <definedName name="H3AAR" localSheetId="0">[2]상부집계표!#REF!</definedName>
    <definedName name="H3AAR">[2]상부집계표!#REF!</definedName>
    <definedName name="H3ABL" localSheetId="0">[2]상부집계표!#REF!</definedName>
    <definedName name="H3ABL">[2]상부집계표!#REF!</definedName>
    <definedName name="H3ABR" localSheetId="0">[2]상부집계표!#REF!</definedName>
    <definedName name="H3ABR">[2]상부집계표!#REF!</definedName>
    <definedName name="H3ACL" localSheetId="0">[2]상부집계표!#REF!</definedName>
    <definedName name="H3ACL">[2]상부집계표!#REF!</definedName>
    <definedName name="H3ACR" localSheetId="0">[2]상부집계표!#REF!</definedName>
    <definedName name="H3ACR">[2]상부집계표!#REF!</definedName>
    <definedName name="H3ADL" localSheetId="0">[2]상부집계표!#REF!</definedName>
    <definedName name="H3ADL">[2]상부집계표!#REF!</definedName>
    <definedName name="H3ADR" localSheetId="0">[2]상부집계표!#REF!</definedName>
    <definedName name="H3ADR">[2]상부집계표!#REF!</definedName>
    <definedName name="H3AEL" localSheetId="0">[2]상부집계표!#REF!</definedName>
    <definedName name="H3AEL">[2]상부집계표!#REF!</definedName>
    <definedName name="H3AER" localSheetId="0">[2]상부집계표!#REF!</definedName>
    <definedName name="H3AER">[2]상부집계표!#REF!</definedName>
    <definedName name="H3AFL" localSheetId="0">[2]상부집계표!#REF!</definedName>
    <definedName name="H3AFL">[2]상부집계표!#REF!</definedName>
    <definedName name="H3AFR" localSheetId="0">[2]상부집계표!#REF!</definedName>
    <definedName name="H3AFR">[2]상부집계표!#REF!</definedName>
    <definedName name="H3AGL" localSheetId="0">[2]상부집계표!#REF!</definedName>
    <definedName name="H3AGL">[2]상부집계표!#REF!</definedName>
    <definedName name="H3AGR" localSheetId="0">[2]상부집계표!#REF!</definedName>
    <definedName name="H3AGR">[2]상부집계표!#REF!</definedName>
    <definedName name="H3AP1" localSheetId="0">#REF!</definedName>
    <definedName name="H3AP1">#REF!</definedName>
    <definedName name="H3BAL" localSheetId="0">[2]상부집계표!#REF!</definedName>
    <definedName name="H3BAL">[2]상부집계표!#REF!</definedName>
    <definedName name="H3BAR" localSheetId="0">[2]상부집계표!#REF!</definedName>
    <definedName name="H3BAR">[2]상부집계표!#REF!</definedName>
    <definedName name="H3BBL" localSheetId="0">[2]상부집계표!#REF!</definedName>
    <definedName name="H3BBL">[2]상부집계표!#REF!</definedName>
    <definedName name="H3BBR" localSheetId="0">[2]상부집계표!#REF!</definedName>
    <definedName name="H3BBR">[2]상부집계표!#REF!</definedName>
    <definedName name="H3CAL" localSheetId="0">[2]상부집계표!#REF!</definedName>
    <definedName name="H3CAL">[2]상부집계표!#REF!</definedName>
    <definedName name="H3CAR" localSheetId="0">[2]상부집계표!#REF!</definedName>
    <definedName name="H3CAR">[2]상부집계표!#REF!</definedName>
    <definedName name="H3CBL" localSheetId="0">[2]상부집계표!#REF!</definedName>
    <definedName name="H3CBL">[2]상부집계표!#REF!</definedName>
    <definedName name="H3CBR" localSheetId="0">[2]상부집계표!#REF!</definedName>
    <definedName name="H3CBR">[2]상부집계표!#REF!</definedName>
    <definedName name="H3CCL" localSheetId="0">[2]상부집계표!#REF!</definedName>
    <definedName name="H3CCL">[2]상부집계표!#REF!</definedName>
    <definedName name="H3CCR" localSheetId="0">[2]상부집계표!#REF!</definedName>
    <definedName name="H3CCR">[2]상부집계표!#REF!</definedName>
    <definedName name="H3D1L" localSheetId="0">[2]상부집계표!#REF!</definedName>
    <definedName name="H3D1L">[2]상부집계표!#REF!</definedName>
    <definedName name="H3D1R" localSheetId="0">[2]상부집계표!#REF!</definedName>
    <definedName name="H3D1R">[2]상부집계표!#REF!</definedName>
    <definedName name="H3D2L" localSheetId="0">[2]상부집계표!#REF!</definedName>
    <definedName name="H3D2L">[2]상부집계표!#REF!</definedName>
    <definedName name="H3D2R" localSheetId="0">[2]상부집계표!#REF!</definedName>
    <definedName name="H3D2R">[2]상부집계표!#REF!</definedName>
    <definedName name="H3D3L" localSheetId="0">[2]상부집계표!#REF!</definedName>
    <definedName name="H3D3L">[2]상부집계표!#REF!</definedName>
    <definedName name="H3D3R" localSheetId="0">[2]상부집계표!#REF!</definedName>
    <definedName name="H3D3R">[2]상부집계표!#REF!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.0m" localSheetId="0">#REF!</definedName>
    <definedName name="H4.0m">#REF!</definedName>
    <definedName name="H4.5m" localSheetId="0">#REF!</definedName>
    <definedName name="H4.5m">#REF!</definedName>
    <definedName name="h4a1p" localSheetId="0">#REF!</definedName>
    <definedName name="h4a1p">#REF!</definedName>
    <definedName name="h4a1t" localSheetId="0">#REF!</definedName>
    <definedName name="h4a1t">#REF!</definedName>
    <definedName name="h4a2p" localSheetId="0">#REF!</definedName>
    <definedName name="h4a2p">#REF!</definedName>
    <definedName name="h4a2t" localSheetId="0">#REF!</definedName>
    <definedName name="h4a2t">#REF!</definedName>
    <definedName name="H4AAL" localSheetId="0">[2]상부집계표!#REF!</definedName>
    <definedName name="H4AAL">[2]상부집계표!#REF!</definedName>
    <definedName name="H4AAR" localSheetId="0">[2]상부집계표!#REF!</definedName>
    <definedName name="H4AAR">[2]상부집계표!#REF!</definedName>
    <definedName name="H4ABL" localSheetId="0">[2]상부집계표!#REF!</definedName>
    <definedName name="H4ABL">[2]상부집계표!#REF!</definedName>
    <definedName name="H4ABR" localSheetId="0">[2]상부집계표!#REF!</definedName>
    <definedName name="H4ABR">[2]상부집계표!#REF!</definedName>
    <definedName name="H4ACL" localSheetId="0">[2]상부집계표!#REF!</definedName>
    <definedName name="H4ACL">[2]상부집계표!#REF!</definedName>
    <definedName name="H4ACR" localSheetId="0">[2]상부집계표!#REF!</definedName>
    <definedName name="H4ACR">[2]상부집계표!#REF!</definedName>
    <definedName name="H4ADL" localSheetId="0">[2]상부집계표!#REF!</definedName>
    <definedName name="H4ADL">[2]상부집계표!#REF!</definedName>
    <definedName name="H4ADR" localSheetId="0">[2]상부집계표!#REF!</definedName>
    <definedName name="H4ADR">[2]상부집계표!#REF!</definedName>
    <definedName name="H4AEL" localSheetId="0">[2]상부집계표!#REF!</definedName>
    <definedName name="H4AEL">[2]상부집계표!#REF!</definedName>
    <definedName name="H4AER" localSheetId="0">[2]상부집계표!#REF!</definedName>
    <definedName name="H4AER">[2]상부집계표!#REF!</definedName>
    <definedName name="H4AFL" localSheetId="0">[2]상부집계표!#REF!</definedName>
    <definedName name="H4AFL">[2]상부집계표!#REF!</definedName>
    <definedName name="H4AFR" localSheetId="0">[2]상부집계표!#REF!</definedName>
    <definedName name="H4AFR">[2]상부집계표!#REF!</definedName>
    <definedName name="H4AGL" localSheetId="0">[2]상부집계표!#REF!</definedName>
    <definedName name="H4AGL">[2]상부집계표!#REF!</definedName>
    <definedName name="H4AGR" localSheetId="0">[2]상부집계표!#REF!</definedName>
    <definedName name="H4AGR">[2]상부집계표!#REF!</definedName>
    <definedName name="H4BAL" localSheetId="0">[2]상부집계표!#REF!</definedName>
    <definedName name="H4BAL">[2]상부집계표!#REF!</definedName>
    <definedName name="H4BAR" localSheetId="0">[2]상부집계표!#REF!</definedName>
    <definedName name="H4BAR">[2]상부집계표!#REF!</definedName>
    <definedName name="H4BBL" localSheetId="0">[2]상부집계표!#REF!</definedName>
    <definedName name="H4BBL">[2]상부집계표!#REF!</definedName>
    <definedName name="H4BBR" localSheetId="0">[2]상부집계표!#REF!</definedName>
    <definedName name="H4BBR">[2]상부집계표!#REF!</definedName>
    <definedName name="H4CAL" localSheetId="0">[2]상부집계표!#REF!</definedName>
    <definedName name="H4CAL">[2]상부집계표!#REF!</definedName>
    <definedName name="H4CAR" localSheetId="0">[2]상부집계표!#REF!</definedName>
    <definedName name="H4CAR">[2]상부집계표!#REF!</definedName>
    <definedName name="H4CBL" localSheetId="0">[2]상부집계표!#REF!</definedName>
    <definedName name="H4CBL">[2]상부집계표!#REF!</definedName>
    <definedName name="H4CBR" localSheetId="0">[2]상부집계표!#REF!</definedName>
    <definedName name="H4CBR">[2]상부집계표!#REF!</definedName>
    <definedName name="H4CCL" localSheetId="0">[2]상부집계표!#REF!</definedName>
    <definedName name="H4CCL">[2]상부집계표!#REF!</definedName>
    <definedName name="H4CCR" localSheetId="0">[2]상부집계표!#REF!</definedName>
    <definedName name="H4CCR">[2]상부집계표!#REF!</definedName>
    <definedName name="H4D1L" localSheetId="0">[2]상부집계표!#REF!</definedName>
    <definedName name="H4D1L">[2]상부집계표!#REF!</definedName>
    <definedName name="H4D1R" localSheetId="0">[2]상부집계표!#REF!</definedName>
    <definedName name="H4D1R">[2]상부집계표!#REF!</definedName>
    <definedName name="H4D2L" localSheetId="0">[2]상부집계표!#REF!</definedName>
    <definedName name="H4D2L">[2]상부집계표!#REF!</definedName>
    <definedName name="H4D2R" localSheetId="0">[2]상부집계표!#REF!</definedName>
    <definedName name="H4D2R">[2]상부집계표!#REF!</definedName>
    <definedName name="H4D3L" localSheetId="0">[2]상부집계표!#REF!</definedName>
    <definedName name="H4D3L">[2]상부집계표!#REF!</definedName>
    <definedName name="H4D3R" localSheetId="0">[2]상부집계표!#REF!</definedName>
    <definedName name="H4D3R">[2]상부집계표!#REF!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.0m" localSheetId="0">#REF!</definedName>
    <definedName name="H5.0m">#REF!</definedName>
    <definedName name="H5A1P" localSheetId="0">#REF!</definedName>
    <definedName name="H5A1P">#REF!</definedName>
    <definedName name="h5a1t" localSheetId="0">#REF!</definedName>
    <definedName name="h5a1t">#REF!</definedName>
    <definedName name="h5a2p" localSheetId="0">#REF!</definedName>
    <definedName name="h5a2p">#REF!</definedName>
    <definedName name="h5a2t" localSheetId="0">#REF!</definedName>
    <definedName name="h5a2t">#REF!</definedName>
    <definedName name="H5AAL" localSheetId="0">[2]상부집계표!#REF!</definedName>
    <definedName name="H5AAL">[2]상부집계표!#REF!</definedName>
    <definedName name="H5AAR" localSheetId="0">[2]상부집계표!#REF!</definedName>
    <definedName name="H5AAR">[2]상부집계표!#REF!</definedName>
    <definedName name="H5ABL" localSheetId="0">[2]상부집계표!#REF!</definedName>
    <definedName name="H5ABL">[2]상부집계표!#REF!</definedName>
    <definedName name="H5ABR" localSheetId="0">[2]상부집계표!#REF!</definedName>
    <definedName name="H5ABR">[2]상부집계표!#REF!</definedName>
    <definedName name="H5ACL" localSheetId="0">[2]상부집계표!#REF!</definedName>
    <definedName name="H5ACL">[2]상부집계표!#REF!</definedName>
    <definedName name="H5ACR" localSheetId="0">[2]상부집계표!#REF!</definedName>
    <definedName name="H5ACR">[2]상부집계표!#REF!</definedName>
    <definedName name="H5ADL" localSheetId="0">[2]상부집계표!#REF!</definedName>
    <definedName name="H5ADL">[2]상부집계표!#REF!</definedName>
    <definedName name="H5ADR" localSheetId="0">[2]상부집계표!#REF!</definedName>
    <definedName name="H5ADR">[2]상부집계표!#REF!</definedName>
    <definedName name="H5AEL" localSheetId="0">[2]상부집계표!#REF!</definedName>
    <definedName name="H5AEL">[2]상부집계표!#REF!</definedName>
    <definedName name="H5AER" localSheetId="0">[2]상부집계표!#REF!</definedName>
    <definedName name="H5AER">[2]상부집계표!#REF!</definedName>
    <definedName name="H5AFL" localSheetId="0">[2]상부집계표!#REF!</definedName>
    <definedName name="H5AFL">[2]상부집계표!#REF!</definedName>
    <definedName name="H5AFR" localSheetId="0">[2]상부집계표!#REF!</definedName>
    <definedName name="H5AFR">[2]상부집계표!#REF!</definedName>
    <definedName name="H5AGL" localSheetId="0">[2]상부집계표!#REF!</definedName>
    <definedName name="H5AGL">[2]상부집계표!#REF!</definedName>
    <definedName name="H5AGR" localSheetId="0">[2]상부집계표!#REF!</definedName>
    <definedName name="H5AGR">[2]상부집계표!#REF!</definedName>
    <definedName name="H5BAL" localSheetId="0">[2]상부집계표!#REF!</definedName>
    <definedName name="H5BAL">[2]상부집계표!#REF!</definedName>
    <definedName name="H5BAR" localSheetId="0">[2]상부집계표!#REF!</definedName>
    <definedName name="H5BAR">[2]상부집계표!#REF!</definedName>
    <definedName name="H5BBL" localSheetId="0">[2]상부집계표!#REF!</definedName>
    <definedName name="H5BBL">[2]상부집계표!#REF!</definedName>
    <definedName name="H5BBR" localSheetId="0">[2]상부집계표!#REF!</definedName>
    <definedName name="H5BBR">[2]상부집계표!#REF!</definedName>
    <definedName name="H5CAL" localSheetId="0">[2]상부집계표!#REF!</definedName>
    <definedName name="H5CAL">[2]상부집계표!#REF!</definedName>
    <definedName name="H5CAR" localSheetId="0">[2]상부집계표!#REF!</definedName>
    <definedName name="H5CAR">[2]상부집계표!#REF!</definedName>
    <definedName name="H5CBL" localSheetId="0">[2]상부집계표!#REF!</definedName>
    <definedName name="H5CBL">[2]상부집계표!#REF!</definedName>
    <definedName name="H5CBR" localSheetId="0">[2]상부집계표!#REF!</definedName>
    <definedName name="H5CBR">[2]상부집계표!#REF!</definedName>
    <definedName name="H5CCL" localSheetId="0">[2]상부집계표!#REF!</definedName>
    <definedName name="H5CCL">[2]상부집계표!#REF!</definedName>
    <definedName name="H5CCR" localSheetId="0">[2]상부집계표!#REF!</definedName>
    <definedName name="H5CCR">[2]상부집계표!#REF!</definedName>
    <definedName name="H5D1L" localSheetId="0">[2]상부집계표!#REF!</definedName>
    <definedName name="H5D1L">[2]상부집계표!#REF!</definedName>
    <definedName name="H5D1R" localSheetId="0">[2]상부집계표!#REF!</definedName>
    <definedName name="H5D1R">[2]상부집계표!#REF!</definedName>
    <definedName name="H5D2L" localSheetId="0">[2]상부집계표!#REF!</definedName>
    <definedName name="H5D2L">[2]상부집계표!#REF!</definedName>
    <definedName name="H5D2R" localSheetId="0">[2]상부집계표!#REF!</definedName>
    <definedName name="H5D2R">[2]상부집계표!#REF!</definedName>
    <definedName name="H5D3L" localSheetId="0">[2]상부집계표!#REF!</definedName>
    <definedName name="H5D3L">[2]상부집계표!#REF!</definedName>
    <definedName name="H5D3R" localSheetId="0">[2]상부집계표!#REF!</definedName>
    <definedName name="H5D3R">[2]상부집계표!#REF!</definedName>
    <definedName name="H5L" localSheetId="0">#REF!</definedName>
    <definedName name="H5L">#REF!</definedName>
    <definedName name="H5R" localSheetId="0">#REF!</definedName>
    <definedName name="H5R">#REF!</definedName>
    <definedName name="H6A1P" localSheetId="0">#REF!</definedName>
    <definedName name="H6A1P">#REF!</definedName>
    <definedName name="h6a1t" localSheetId="0">#REF!</definedName>
    <definedName name="h6a1t">#REF!</definedName>
    <definedName name="h6a2p" localSheetId="0">#REF!</definedName>
    <definedName name="h6a2p">#REF!</definedName>
    <definedName name="h6a2t" localSheetId="0">#REF!</definedName>
    <definedName name="h6a2t">#REF!</definedName>
    <definedName name="H6AAL" localSheetId="0">[2]상부집계표!#REF!</definedName>
    <definedName name="H6AAL">[2]상부집계표!#REF!</definedName>
    <definedName name="H6AAR" localSheetId="0">[2]상부집계표!#REF!</definedName>
    <definedName name="H6AAR">[2]상부집계표!#REF!</definedName>
    <definedName name="H6ABL" localSheetId="0">[2]상부집계표!#REF!</definedName>
    <definedName name="H6ABL">[2]상부집계표!#REF!</definedName>
    <definedName name="H6ABR" localSheetId="0">[2]상부집계표!#REF!</definedName>
    <definedName name="H6ABR">[2]상부집계표!#REF!</definedName>
    <definedName name="H6ACL" localSheetId="0">[2]상부집계표!#REF!</definedName>
    <definedName name="H6ACL">[2]상부집계표!#REF!</definedName>
    <definedName name="H6ACR" localSheetId="0">[2]상부집계표!#REF!</definedName>
    <definedName name="H6ACR">[2]상부집계표!#REF!</definedName>
    <definedName name="H6ADL" localSheetId="0">[2]상부집계표!#REF!</definedName>
    <definedName name="H6ADL">[2]상부집계표!#REF!</definedName>
    <definedName name="H6ADR" localSheetId="0">[2]상부집계표!#REF!</definedName>
    <definedName name="H6ADR">[2]상부집계표!#REF!</definedName>
    <definedName name="H6AEL" localSheetId="0">[2]상부집계표!#REF!</definedName>
    <definedName name="H6AEL">[2]상부집계표!#REF!</definedName>
    <definedName name="H6AER" localSheetId="0">[2]상부집계표!#REF!</definedName>
    <definedName name="H6AER">[2]상부집계표!#REF!</definedName>
    <definedName name="H6AFL" localSheetId="0">[2]상부집계표!#REF!</definedName>
    <definedName name="H6AFL">[2]상부집계표!#REF!</definedName>
    <definedName name="H6AFR" localSheetId="0">[2]상부집계표!#REF!</definedName>
    <definedName name="H6AFR">[2]상부집계표!#REF!</definedName>
    <definedName name="H6AGL" localSheetId="0">[2]상부집계표!#REF!</definedName>
    <definedName name="H6AGL">[2]상부집계표!#REF!</definedName>
    <definedName name="H6AGR" localSheetId="0">[2]상부집계표!#REF!</definedName>
    <definedName name="H6AGR">[2]상부집계표!#REF!</definedName>
    <definedName name="H6BAL" localSheetId="0">[2]상부집계표!#REF!</definedName>
    <definedName name="H6BAL">[2]상부집계표!#REF!</definedName>
    <definedName name="H6BAR" localSheetId="0">[2]상부집계표!#REF!</definedName>
    <definedName name="H6BAR">[2]상부집계표!#REF!</definedName>
    <definedName name="H6BBL" localSheetId="0">[2]상부집계표!#REF!</definedName>
    <definedName name="H6BBL">[2]상부집계표!#REF!</definedName>
    <definedName name="H6BBR" localSheetId="0">[2]상부집계표!#REF!</definedName>
    <definedName name="H6BBR">[2]상부집계표!#REF!</definedName>
    <definedName name="H6CAL" localSheetId="0">[2]상부집계표!#REF!</definedName>
    <definedName name="H6CAL">[2]상부집계표!#REF!</definedName>
    <definedName name="H6CAR" localSheetId="0">[2]상부집계표!#REF!</definedName>
    <definedName name="H6CAR">[2]상부집계표!#REF!</definedName>
    <definedName name="H6CBL" localSheetId="0">[2]상부집계표!#REF!</definedName>
    <definedName name="H6CBL">[2]상부집계표!#REF!</definedName>
    <definedName name="H6CBR" localSheetId="0">[2]상부집계표!#REF!</definedName>
    <definedName name="H6CBR">[2]상부집계표!#REF!</definedName>
    <definedName name="H6CCL" localSheetId="0">[2]상부집계표!#REF!</definedName>
    <definedName name="H6CCL">[2]상부집계표!#REF!</definedName>
    <definedName name="H6CCR" localSheetId="0">[2]상부집계표!#REF!</definedName>
    <definedName name="H6CCR">[2]상부집계표!#REF!</definedName>
    <definedName name="H6D1L" localSheetId="0">[2]상부집계표!#REF!</definedName>
    <definedName name="H6D1L">[2]상부집계표!#REF!</definedName>
    <definedName name="H6D1R" localSheetId="0">[2]상부집계표!#REF!</definedName>
    <definedName name="H6D1R">[2]상부집계표!#REF!</definedName>
    <definedName name="H6D2L" localSheetId="0">[2]상부집계표!#REF!</definedName>
    <definedName name="H6D2L">[2]상부집계표!#REF!</definedName>
    <definedName name="H6D2R" localSheetId="0">[2]상부집계표!#REF!</definedName>
    <definedName name="H6D2R">[2]상부집계표!#REF!</definedName>
    <definedName name="H6D3L" localSheetId="0">[2]상부집계표!#REF!</definedName>
    <definedName name="H6D3L">[2]상부집계표!#REF!</definedName>
    <definedName name="H6D3R" localSheetId="0">[2]상부집계표!#REF!</definedName>
    <definedName name="H6D3R">[2]상부집계표!#REF!</definedName>
    <definedName name="H6L" localSheetId="0">#REF!</definedName>
    <definedName name="H6L">#REF!</definedName>
    <definedName name="H6R" localSheetId="0">#REF!</definedName>
    <definedName name="H6R">#REF!</definedName>
    <definedName name="H7A1P" localSheetId="0">#REF!</definedName>
    <definedName name="H7A1P">#REF!</definedName>
    <definedName name="h7a1t" localSheetId="0">#REF!</definedName>
    <definedName name="h7a1t">#REF!</definedName>
    <definedName name="h7a2p" localSheetId="0">#REF!</definedName>
    <definedName name="h7a2p">#REF!</definedName>
    <definedName name="h7a2t" localSheetId="0">#REF!</definedName>
    <definedName name="h7a2t">#REF!</definedName>
    <definedName name="H7AAL" localSheetId="0">[2]상부집계표!#REF!</definedName>
    <definedName name="H7AAL">[2]상부집계표!#REF!</definedName>
    <definedName name="H7AAR" localSheetId="0">[2]상부집계표!#REF!</definedName>
    <definedName name="H7AAR">[2]상부집계표!#REF!</definedName>
    <definedName name="H7ABL" localSheetId="0">[2]상부집계표!#REF!</definedName>
    <definedName name="H7ABL">[2]상부집계표!#REF!</definedName>
    <definedName name="H7ABR" localSheetId="0">[2]상부집계표!#REF!</definedName>
    <definedName name="H7ABR">[2]상부집계표!#REF!</definedName>
    <definedName name="H7ACL" localSheetId="0">[2]상부집계표!#REF!</definedName>
    <definedName name="H7ACL">[2]상부집계표!#REF!</definedName>
    <definedName name="H7ACR" localSheetId="0">[2]상부집계표!#REF!</definedName>
    <definedName name="H7ACR">[2]상부집계표!#REF!</definedName>
    <definedName name="H7ADL" localSheetId="0">[2]상부집계표!#REF!</definedName>
    <definedName name="H7ADL">[2]상부집계표!#REF!</definedName>
    <definedName name="H7ADR" localSheetId="0">[2]상부집계표!#REF!</definedName>
    <definedName name="H7ADR">[2]상부집계표!#REF!</definedName>
    <definedName name="H7AEL" localSheetId="0">[2]상부집계표!#REF!</definedName>
    <definedName name="H7AEL">[2]상부집계표!#REF!</definedName>
    <definedName name="H7AER" localSheetId="0">[2]상부집계표!#REF!</definedName>
    <definedName name="H7AER">[2]상부집계표!#REF!</definedName>
    <definedName name="H7AFL" localSheetId="0">[2]상부집계표!#REF!</definedName>
    <definedName name="H7AFL">[2]상부집계표!#REF!</definedName>
    <definedName name="H7AFR" localSheetId="0">[2]상부집계표!#REF!</definedName>
    <definedName name="H7AFR">[2]상부집계표!#REF!</definedName>
    <definedName name="H7AGL" localSheetId="0">[2]상부집계표!#REF!</definedName>
    <definedName name="H7AGL">[2]상부집계표!#REF!</definedName>
    <definedName name="H7AGR" localSheetId="0">[2]상부집계표!#REF!</definedName>
    <definedName name="H7AGR">[2]상부집계표!#REF!</definedName>
    <definedName name="H7BAL" localSheetId="0">[2]상부집계표!#REF!</definedName>
    <definedName name="H7BAL">[2]상부집계표!#REF!</definedName>
    <definedName name="H7BAR" localSheetId="0">[2]상부집계표!#REF!</definedName>
    <definedName name="H7BAR">[2]상부집계표!#REF!</definedName>
    <definedName name="H7BBL" localSheetId="0">[2]상부집계표!#REF!</definedName>
    <definedName name="H7BBL">[2]상부집계표!#REF!</definedName>
    <definedName name="H7BBR" localSheetId="0">[2]상부집계표!#REF!</definedName>
    <definedName name="H7BBR">[2]상부집계표!#REF!</definedName>
    <definedName name="H7CAL" localSheetId="0">[2]상부집계표!#REF!</definedName>
    <definedName name="H7CAL">[2]상부집계표!#REF!</definedName>
    <definedName name="H7CAR" localSheetId="0">[2]상부집계표!#REF!</definedName>
    <definedName name="H7CAR">[2]상부집계표!#REF!</definedName>
    <definedName name="H7CBL" localSheetId="0">[2]상부집계표!#REF!</definedName>
    <definedName name="H7CBL">[2]상부집계표!#REF!</definedName>
    <definedName name="H7CBR" localSheetId="0">[2]상부집계표!#REF!</definedName>
    <definedName name="H7CBR">[2]상부집계표!#REF!</definedName>
    <definedName name="H7CCL" localSheetId="0">[2]상부집계표!#REF!</definedName>
    <definedName name="H7CCL">[2]상부집계표!#REF!</definedName>
    <definedName name="H7CCR" localSheetId="0">[2]상부집계표!#REF!</definedName>
    <definedName name="H7CCR">[2]상부집계표!#REF!</definedName>
    <definedName name="H7D1L" localSheetId="0">[2]상부집계표!#REF!</definedName>
    <definedName name="H7D1L">[2]상부집계표!#REF!</definedName>
    <definedName name="H7D1R" localSheetId="0">[2]상부집계표!#REF!</definedName>
    <definedName name="H7D1R">[2]상부집계표!#REF!</definedName>
    <definedName name="H7D2L" localSheetId="0">[2]상부집계표!#REF!</definedName>
    <definedName name="H7D2L">[2]상부집계표!#REF!</definedName>
    <definedName name="H7D2R" localSheetId="0">[2]상부집계표!#REF!</definedName>
    <definedName name="H7D2R">[2]상부집계표!#REF!</definedName>
    <definedName name="H7D3L" localSheetId="0">[2]상부집계표!#REF!</definedName>
    <definedName name="H7D3L">[2]상부집계표!#REF!</definedName>
    <definedName name="H7D3R" localSheetId="0">[2]상부집계표!#REF!</definedName>
    <definedName name="H7D3R">[2]상부집계표!#REF!</definedName>
    <definedName name="H7L" localSheetId="0">#REF!</definedName>
    <definedName name="H7L">#REF!</definedName>
    <definedName name="H7R" localSheetId="0">#REF!</definedName>
    <definedName name="H7R">#REF!</definedName>
    <definedName name="H8A1P" localSheetId="0">#REF!</definedName>
    <definedName name="H8A1P">#REF!</definedName>
    <definedName name="h8a1t" localSheetId="0">#REF!</definedName>
    <definedName name="h8a1t">#REF!</definedName>
    <definedName name="h8a2p" localSheetId="0">#REF!</definedName>
    <definedName name="h8a2p">#REF!</definedName>
    <definedName name="h8a2t" localSheetId="0">#REF!</definedName>
    <definedName name="h8a2t">#REF!</definedName>
    <definedName name="H8AAL" localSheetId="0">[2]상부집계표!#REF!</definedName>
    <definedName name="H8AAL">[2]상부집계표!#REF!</definedName>
    <definedName name="H8AAR" localSheetId="0">[2]상부집계표!#REF!</definedName>
    <definedName name="H8AAR">[2]상부집계표!#REF!</definedName>
    <definedName name="H8ABL" localSheetId="0">[2]상부집계표!#REF!</definedName>
    <definedName name="H8ABL">[2]상부집계표!#REF!</definedName>
    <definedName name="H8ABR" localSheetId="0">[2]상부집계표!#REF!</definedName>
    <definedName name="H8ABR">[2]상부집계표!#REF!</definedName>
    <definedName name="H8ACL" localSheetId="0">[2]상부집계표!#REF!</definedName>
    <definedName name="H8ACL">[2]상부집계표!#REF!</definedName>
    <definedName name="H8ACR" localSheetId="0">[2]상부집계표!#REF!</definedName>
    <definedName name="H8ACR">[2]상부집계표!#REF!</definedName>
    <definedName name="H8ADL" localSheetId="0">[2]상부집계표!#REF!</definedName>
    <definedName name="H8ADL">[2]상부집계표!#REF!</definedName>
    <definedName name="H8ADR" localSheetId="0">[2]상부집계표!#REF!</definedName>
    <definedName name="H8ADR">[2]상부집계표!#REF!</definedName>
    <definedName name="H8AEL" localSheetId="0">[2]상부집계표!#REF!</definedName>
    <definedName name="H8AEL">[2]상부집계표!#REF!</definedName>
    <definedName name="H8AER" localSheetId="0">[2]상부집계표!#REF!</definedName>
    <definedName name="H8AER">[2]상부집계표!#REF!</definedName>
    <definedName name="H8AFL" localSheetId="0">[2]상부집계표!#REF!</definedName>
    <definedName name="H8AFL">[2]상부집계표!#REF!</definedName>
    <definedName name="H8AFR" localSheetId="0">[2]상부집계표!#REF!</definedName>
    <definedName name="H8AFR">[2]상부집계표!#REF!</definedName>
    <definedName name="H8AGL" localSheetId="0">[2]상부집계표!#REF!</definedName>
    <definedName name="H8AGL">[2]상부집계표!#REF!</definedName>
    <definedName name="H8AGR" localSheetId="0">[2]상부집계표!#REF!</definedName>
    <definedName name="H8AGR">[2]상부집계표!#REF!</definedName>
    <definedName name="H8BAL" localSheetId="0">[2]상부집계표!#REF!</definedName>
    <definedName name="H8BAL">[2]상부집계표!#REF!</definedName>
    <definedName name="H8BAR" localSheetId="0">[2]상부집계표!#REF!</definedName>
    <definedName name="H8BAR">[2]상부집계표!#REF!</definedName>
    <definedName name="H8BBL" localSheetId="0">[2]상부집계표!#REF!</definedName>
    <definedName name="H8BBL">[2]상부집계표!#REF!</definedName>
    <definedName name="H8BBR" localSheetId="0">[2]상부집계표!#REF!</definedName>
    <definedName name="H8BBR">[2]상부집계표!#REF!</definedName>
    <definedName name="H8CAL" localSheetId="0">[2]상부집계표!#REF!</definedName>
    <definedName name="H8CAL">[2]상부집계표!#REF!</definedName>
    <definedName name="H8CAR" localSheetId="0">[2]상부집계표!#REF!</definedName>
    <definedName name="H8CAR">[2]상부집계표!#REF!</definedName>
    <definedName name="H8CBL" localSheetId="0">[2]상부집계표!#REF!</definedName>
    <definedName name="H8CBL">[2]상부집계표!#REF!</definedName>
    <definedName name="H8CBR" localSheetId="0">[2]상부집계표!#REF!</definedName>
    <definedName name="H8CBR">[2]상부집계표!#REF!</definedName>
    <definedName name="H8CCL" localSheetId="0">[2]상부집계표!#REF!</definedName>
    <definedName name="H8CCL">[2]상부집계표!#REF!</definedName>
    <definedName name="H8CCR" localSheetId="0">[2]상부집계표!#REF!</definedName>
    <definedName name="H8CCR">[2]상부집계표!#REF!</definedName>
    <definedName name="H8D1L" localSheetId="0">[2]상부집계표!#REF!</definedName>
    <definedName name="H8D1L">[2]상부집계표!#REF!</definedName>
    <definedName name="H8D1R" localSheetId="0">[2]상부집계표!#REF!</definedName>
    <definedName name="H8D1R">[2]상부집계표!#REF!</definedName>
    <definedName name="H8D2L" localSheetId="0">[2]상부집계표!#REF!</definedName>
    <definedName name="H8D2L">[2]상부집계표!#REF!</definedName>
    <definedName name="H8D2R" localSheetId="0">[2]상부집계표!#REF!</definedName>
    <definedName name="H8D2R">[2]상부집계표!#REF!</definedName>
    <definedName name="H8D3L" localSheetId="0">[2]상부집계표!#REF!</definedName>
    <definedName name="H8D3L">[2]상부집계표!#REF!</definedName>
    <definedName name="H8D3R" localSheetId="0">[2]상부집계표!#REF!</definedName>
    <definedName name="H8D3R">[2]상부집계표!#REF!</definedName>
    <definedName name="H9A" localSheetId="0">#REF!</definedName>
    <definedName name="H9A">#REF!</definedName>
    <definedName name="H9A1P" localSheetId="0">#REF!</definedName>
    <definedName name="H9A1P">#REF!</definedName>
    <definedName name="h9a1t" localSheetId="0">#REF!</definedName>
    <definedName name="h9a1t">#REF!</definedName>
    <definedName name="h9a2p" localSheetId="0">#REF!</definedName>
    <definedName name="h9a2p">#REF!</definedName>
    <definedName name="h9a2t" localSheetId="0">#REF!</definedName>
    <definedName name="h9a2t">#REF!</definedName>
    <definedName name="H9AAL" localSheetId="0">[2]상부집계표!#REF!</definedName>
    <definedName name="H9AAL">[2]상부집계표!#REF!</definedName>
    <definedName name="H9AAR" localSheetId="0">[2]상부집계표!#REF!</definedName>
    <definedName name="H9AAR">[2]상부집계표!#REF!</definedName>
    <definedName name="H9ABL" localSheetId="0">[2]상부집계표!#REF!</definedName>
    <definedName name="H9ABL">[2]상부집계표!#REF!</definedName>
    <definedName name="H9ABR" localSheetId="0">[2]상부집계표!#REF!</definedName>
    <definedName name="H9ABR">[2]상부집계표!#REF!</definedName>
    <definedName name="H9ACL" localSheetId="0">[2]상부집계표!#REF!</definedName>
    <definedName name="H9ACL">[2]상부집계표!#REF!</definedName>
    <definedName name="H9ACR" localSheetId="0">[2]상부집계표!#REF!</definedName>
    <definedName name="H9ACR">[2]상부집계표!#REF!</definedName>
    <definedName name="H9ADL" localSheetId="0">[2]상부집계표!#REF!</definedName>
    <definedName name="H9ADL">[2]상부집계표!#REF!</definedName>
    <definedName name="H9ADR" localSheetId="0">[2]상부집계표!#REF!</definedName>
    <definedName name="H9ADR">[2]상부집계표!#REF!</definedName>
    <definedName name="H9AEL" localSheetId="0">[2]상부집계표!#REF!</definedName>
    <definedName name="H9AEL">[2]상부집계표!#REF!</definedName>
    <definedName name="H9AER" localSheetId="0">[2]상부집계표!#REF!</definedName>
    <definedName name="H9AER">[2]상부집계표!#REF!</definedName>
    <definedName name="H9AFL" localSheetId="0">[2]상부집계표!#REF!</definedName>
    <definedName name="H9AFL">[2]상부집계표!#REF!</definedName>
    <definedName name="H9AFR" localSheetId="0">[2]상부집계표!#REF!</definedName>
    <definedName name="H9AFR">[2]상부집계표!#REF!</definedName>
    <definedName name="H9AGL" localSheetId="0">[2]상부집계표!#REF!</definedName>
    <definedName name="H9AGL">[2]상부집계표!#REF!</definedName>
    <definedName name="H9AGR" localSheetId="0">[2]상부집계표!#REF!</definedName>
    <definedName name="H9AGR">[2]상부집계표!#REF!</definedName>
    <definedName name="H9BAL" localSheetId="0">[2]상부집계표!#REF!</definedName>
    <definedName name="H9BAL">[2]상부집계표!#REF!</definedName>
    <definedName name="H9BAR" localSheetId="0">[2]상부집계표!#REF!</definedName>
    <definedName name="H9BAR">[2]상부집계표!#REF!</definedName>
    <definedName name="H9BBL" localSheetId="0">[2]상부집계표!#REF!</definedName>
    <definedName name="H9BBL">[2]상부집계표!#REF!</definedName>
    <definedName name="H9BBR" localSheetId="0">[2]상부집계표!#REF!</definedName>
    <definedName name="H9BBR">[2]상부집계표!#REF!</definedName>
    <definedName name="H9CAL" localSheetId="0">[2]상부집계표!#REF!</definedName>
    <definedName name="H9CAL">[2]상부집계표!#REF!</definedName>
    <definedName name="H9CAR" localSheetId="0">[2]상부집계표!#REF!</definedName>
    <definedName name="H9CAR">[2]상부집계표!#REF!</definedName>
    <definedName name="H9CBL" localSheetId="0">[2]상부집계표!#REF!</definedName>
    <definedName name="H9CBL">[2]상부집계표!#REF!</definedName>
    <definedName name="H9CBR" localSheetId="0">[2]상부집계표!#REF!</definedName>
    <definedName name="H9CBR">[2]상부집계표!#REF!</definedName>
    <definedName name="H9CCL" localSheetId="0">[2]상부집계표!#REF!</definedName>
    <definedName name="H9CCL">[2]상부집계표!#REF!</definedName>
    <definedName name="H9CCR" localSheetId="0">[2]상부집계표!#REF!</definedName>
    <definedName name="H9CCR">[2]상부집계표!#REF!</definedName>
    <definedName name="H9D1L" localSheetId="0">[2]상부집계표!#REF!</definedName>
    <definedName name="H9D1L">[2]상부집계표!#REF!</definedName>
    <definedName name="H9D1R" localSheetId="0">[2]상부집계표!#REF!</definedName>
    <definedName name="H9D1R">[2]상부집계표!#REF!</definedName>
    <definedName name="H9D2L" localSheetId="0">[2]상부집계표!#REF!</definedName>
    <definedName name="H9D2L">[2]상부집계표!#REF!</definedName>
    <definedName name="H9D2R" localSheetId="0">[2]상부집계표!#REF!</definedName>
    <definedName name="H9D2R">[2]상부집계표!#REF!</definedName>
    <definedName name="H9D3L" localSheetId="0">[2]상부집계표!#REF!</definedName>
    <definedName name="H9D3L">[2]상부집계표!#REF!</definedName>
    <definedName name="H9D3R" localSheetId="0">[2]상부집계표!#REF!</definedName>
    <definedName name="H9D3R">[2]상부집계표!#REF!</definedName>
    <definedName name="HA" localSheetId="0">#REF!</definedName>
    <definedName name="HA">#REF!</definedName>
    <definedName name="HA10L" localSheetId="0">[2]상부집계표!#REF!</definedName>
    <definedName name="HA10L">[2]상부집계표!#REF!</definedName>
    <definedName name="HA10R" localSheetId="0">[2]상부집계표!#REF!</definedName>
    <definedName name="HA10R">[2]상부집계표!#REF!</definedName>
    <definedName name="HA1P" localSheetId="0">#REF!</definedName>
    <definedName name="HA1P">#REF!</definedName>
    <definedName name="ha1t" localSheetId="0">#REF!</definedName>
    <definedName name="ha1t">#REF!</definedName>
    <definedName name="ha2p" localSheetId="0">#REF!</definedName>
    <definedName name="ha2p">#REF!</definedName>
    <definedName name="ha2t" localSheetId="0">#REF!</definedName>
    <definedName name="ha2t">#REF!</definedName>
    <definedName name="HA3L" localSheetId="0">[2]상부집계표!#REF!</definedName>
    <definedName name="HA3L">[2]상부집계표!#REF!</definedName>
    <definedName name="HA3R" localSheetId="0">[2]상부집계표!#REF!</definedName>
    <definedName name="HA3R">[2]상부집계표!#REF!</definedName>
    <definedName name="HA4L" localSheetId="0">[2]상부집계표!#REF!</definedName>
    <definedName name="HA4L">[2]상부집계표!#REF!</definedName>
    <definedName name="HA4R" localSheetId="0">[2]상부집계표!#REF!</definedName>
    <definedName name="HA4R">[2]상부집계표!#REF!</definedName>
    <definedName name="HA5L" localSheetId="0">[2]상부집계표!#REF!</definedName>
    <definedName name="HA5L">[2]상부집계표!#REF!</definedName>
    <definedName name="HA5R" localSheetId="0">[2]상부집계표!#REF!</definedName>
    <definedName name="HA5R">[2]상부집계표!#REF!</definedName>
    <definedName name="HA6L" localSheetId="0">[2]상부집계표!#REF!</definedName>
    <definedName name="HA6L">[2]상부집계표!#REF!</definedName>
    <definedName name="HA6R" localSheetId="0">[2]상부집계표!#REF!</definedName>
    <definedName name="HA6R">[2]상부집계표!#REF!</definedName>
    <definedName name="HA7L" localSheetId="0">[2]상부집계표!#REF!</definedName>
    <definedName name="HA7L">[2]상부집계표!#REF!</definedName>
    <definedName name="HA7R" localSheetId="0">[2]상부집계표!#REF!</definedName>
    <definedName name="HA7R">[2]상부집계표!#REF!</definedName>
    <definedName name="HA8L" localSheetId="0">[2]상부집계표!#REF!</definedName>
    <definedName name="HA8L">[2]상부집계표!#REF!</definedName>
    <definedName name="HA8R" localSheetId="0">[2]상부집계표!#REF!</definedName>
    <definedName name="HA8R">[2]상부집계표!#REF!</definedName>
    <definedName name="HA9L" localSheetId="0">[2]상부집계표!#REF!</definedName>
    <definedName name="HA9L">[2]상부집계표!#REF!</definedName>
    <definedName name="HA9R" localSheetId="0">[2]상부집계표!#REF!</definedName>
    <definedName name="HA9R">[2]상부집계표!#REF!</definedName>
    <definedName name="hardwar" localSheetId="0" hidden="1">#REF!</definedName>
    <definedName name="hardwar" hidden="1">#REF!</definedName>
    <definedName name="ha당입목축적" localSheetId="0">#REF!</definedName>
    <definedName name="ha당입목축적">#REF!</definedName>
    <definedName name="HB" localSheetId="0">#REF!</definedName>
    <definedName name="HB">#REF!</definedName>
    <definedName name="HC" localSheetId="0">#REF!</definedName>
    <definedName name="HC">#REF!</definedName>
    <definedName name="HD" localSheetId="0">#REF!</definedName>
    <definedName name="HD">#REF!</definedName>
    <definedName name="HE" localSheetId="0">#REF!</definedName>
    <definedName name="HE">#REF!</definedName>
    <definedName name="HF" localSheetId="0">#REF!</definedName>
    <definedName name="HF">#REF!</definedName>
    <definedName name="HH" localSheetId="0">[13]교각1!#REF!</definedName>
    <definedName name="HH">[13]교각1!#REF!</definedName>
    <definedName name="HH10L" localSheetId="0">[2]상부집계표!#REF!</definedName>
    <definedName name="HH10L">[2]상부집계표!#REF!</definedName>
    <definedName name="HH10R" localSheetId="0">[2]상부집계표!#REF!</definedName>
    <definedName name="HH10R">[2]상부집계표!#REF!</definedName>
    <definedName name="HH3L" localSheetId="0">[2]상부집계표!#REF!</definedName>
    <definedName name="HH3L">[2]상부집계표!#REF!</definedName>
    <definedName name="HH3R" localSheetId="0">[2]상부집계표!#REF!</definedName>
    <definedName name="HH3R">[2]상부집계표!#REF!</definedName>
    <definedName name="HH4L" localSheetId="0">[2]상부집계표!#REF!</definedName>
    <definedName name="HH4L">[2]상부집계표!#REF!</definedName>
    <definedName name="HH4R" localSheetId="0">[2]상부집계표!#REF!</definedName>
    <definedName name="HH4R">[2]상부집계표!#REF!</definedName>
    <definedName name="HH5L" localSheetId="0">[2]상부집계표!#REF!</definedName>
    <definedName name="HH5L">[2]상부집계표!#REF!</definedName>
    <definedName name="HH5R" localSheetId="0">[2]상부집계표!#REF!</definedName>
    <definedName name="HH5R">[2]상부집계표!#REF!</definedName>
    <definedName name="HH6L" localSheetId="0">[2]상부집계표!#REF!</definedName>
    <definedName name="HH6L">[2]상부집계표!#REF!</definedName>
    <definedName name="HH6R" localSheetId="0">[2]상부집계표!#REF!</definedName>
    <definedName name="HH6R">[2]상부집계표!#REF!</definedName>
    <definedName name="HH7L" localSheetId="0">[2]상부집계표!#REF!</definedName>
    <definedName name="HH7L">[2]상부집계표!#REF!</definedName>
    <definedName name="HH7R" localSheetId="0">[2]상부집계표!#REF!</definedName>
    <definedName name="HH7R">[2]상부집계표!#REF!</definedName>
    <definedName name="HH8L" localSheetId="0">[2]상부집계표!#REF!</definedName>
    <definedName name="HH8L">[2]상부집계표!#REF!</definedName>
    <definedName name="HH8R" localSheetId="0">[2]상부집계표!#REF!</definedName>
    <definedName name="HH8R">[2]상부집계표!#REF!</definedName>
    <definedName name="HH9L" localSheetId="0">[2]상부집계표!#REF!</definedName>
    <definedName name="HH9L">[2]상부집계표!#REF!</definedName>
    <definedName name="HH9R" localSheetId="0">[2]상부집계표!#REF!</definedName>
    <definedName name="HH9R">[2]상부집계표!#REF!</definedName>
    <definedName name="HHH" localSheetId="0">#REF!</definedName>
    <definedName name="HHH">#REF!</definedName>
    <definedName name="HHHHH" localSheetId="0">#REF!</definedName>
    <definedName name="HHHHH">#REF!</definedName>
    <definedName name="HL" localSheetId="0">#REF!</definedName>
    <definedName name="HL">#REF!</definedName>
    <definedName name="HMAX">#N/A</definedName>
    <definedName name="HO" localSheetId="0">#REF!</definedName>
    <definedName name="HO">#REF!</definedName>
    <definedName name="HR" localSheetId="0">#REF!</definedName>
    <definedName name="HR">#REF!</definedName>
    <definedName name="HS" localSheetId="0">[13]교각1!#REF!</definedName>
    <definedName name="HS">[13]교각1!#REF!</definedName>
    <definedName name="HSH" localSheetId="0">#REF!</definedName>
    <definedName name="HSH">#REF!</definedName>
    <definedName name="HSUM10L" localSheetId="0">[2]상부집계표!#REF!</definedName>
    <definedName name="HSUM10L">[2]상부집계표!#REF!</definedName>
    <definedName name="HSUM10R" localSheetId="0">[2]상부집계표!#REF!</definedName>
    <definedName name="HSUM10R">[2]상부집계표!#REF!</definedName>
    <definedName name="HSUM3L" localSheetId="0">[2]상부집계표!#REF!</definedName>
    <definedName name="HSUM3L">[2]상부집계표!#REF!</definedName>
    <definedName name="HSUM3R" localSheetId="0">[2]상부집계표!#REF!</definedName>
    <definedName name="HSUM3R">[2]상부집계표!#REF!</definedName>
    <definedName name="HSUM4L" localSheetId="0">[2]상부집계표!#REF!</definedName>
    <definedName name="HSUM4L">[2]상부집계표!#REF!</definedName>
    <definedName name="HSUM4R" localSheetId="0">[2]상부집계표!#REF!</definedName>
    <definedName name="HSUM4R">[2]상부집계표!#REF!</definedName>
    <definedName name="HSUM5L" localSheetId="0">[2]상부집계표!#REF!</definedName>
    <definedName name="HSUM5L">[2]상부집계표!#REF!</definedName>
    <definedName name="HSUM5R" localSheetId="0">[2]상부집계표!#REF!</definedName>
    <definedName name="HSUM5R">[2]상부집계표!#REF!</definedName>
    <definedName name="HSUM6L" localSheetId="0">[2]상부집계표!#REF!</definedName>
    <definedName name="HSUM6L">[2]상부집계표!#REF!</definedName>
    <definedName name="HSUM6R" localSheetId="0">[2]상부집계표!#REF!</definedName>
    <definedName name="HSUM6R">[2]상부집계표!#REF!</definedName>
    <definedName name="HSUM7L" localSheetId="0">[2]상부집계표!#REF!</definedName>
    <definedName name="HSUM7L">[2]상부집계표!#REF!</definedName>
    <definedName name="HSUM7R" localSheetId="0">[2]상부집계표!#REF!</definedName>
    <definedName name="HSUM7R">[2]상부집계표!#REF!</definedName>
    <definedName name="HSUM8L" localSheetId="0">[2]상부집계표!#REF!</definedName>
    <definedName name="HSUM8L">[2]상부집계표!#REF!</definedName>
    <definedName name="HSUM8R" localSheetId="0">[2]상부집계표!#REF!</definedName>
    <definedName name="HSUM8R">[2]상부집계표!#REF!</definedName>
    <definedName name="HSUM9L" localSheetId="0">[2]상부집계표!#REF!</definedName>
    <definedName name="HSUM9L">[2]상부집계표!#REF!</definedName>
    <definedName name="HSUM9R" localSheetId="0">[2]상부집계표!#REF!</definedName>
    <definedName name="HSUM9R">[2]상부집계표!#REF!</definedName>
    <definedName name="HT" localSheetId="0">#REF!</definedName>
    <definedName name="HT">#REF!</definedName>
    <definedName name="HWL" localSheetId="0">#REF!</definedName>
    <definedName name="HWL">#REF!</definedName>
    <definedName name="HWR" localSheetId="0">#REF!</definedName>
    <definedName name="HWR">#REF!</definedName>
    <definedName name="HW설치사001" localSheetId="0">#REF!</definedName>
    <definedName name="HW설치사001">#REF!</definedName>
    <definedName name="HW설치사002" localSheetId="0">#REF!</definedName>
    <definedName name="HW설치사002">#REF!</definedName>
    <definedName name="HW설치사011" localSheetId="0">#REF!</definedName>
    <definedName name="HW설치사011">#REF!</definedName>
    <definedName name="HW설치사982" localSheetId="0">#REF!</definedName>
    <definedName name="HW설치사982">#REF!</definedName>
    <definedName name="HW설치사991" localSheetId="0">#REF!</definedName>
    <definedName name="HW설치사991">#REF!</definedName>
    <definedName name="HW설치사992" localSheetId="0">#REF!</definedName>
    <definedName name="HW설치사992">#REF!</definedName>
    <definedName name="HW시험사001" localSheetId="0">#REF!</definedName>
    <definedName name="HW시험사001">#REF!</definedName>
    <definedName name="HW시험사002" localSheetId="0">#REF!</definedName>
    <definedName name="HW시험사002">#REF!</definedName>
    <definedName name="HW시험사011" localSheetId="0">#REF!</definedName>
    <definedName name="HW시험사011">#REF!</definedName>
    <definedName name="HW시험사982" localSheetId="0">#REF!</definedName>
    <definedName name="HW시험사982">#REF!</definedName>
    <definedName name="HW시험사991" localSheetId="0">#REF!</definedName>
    <definedName name="HW시험사991">#REF!</definedName>
    <definedName name="HW시험사992" localSheetId="0">#REF!</definedName>
    <definedName name="HW시험사992">#REF!</definedName>
    <definedName name="HX10L" localSheetId="0">[2]상부집계표!#REF!</definedName>
    <definedName name="HX10L">[2]상부집계표!#REF!</definedName>
    <definedName name="HX10R" localSheetId="0">[2]상부집계표!#REF!</definedName>
    <definedName name="HX10R">[2]상부집계표!#REF!</definedName>
    <definedName name="HX3L" localSheetId="0">[2]상부집계표!#REF!</definedName>
    <definedName name="HX3L">[2]상부집계표!#REF!</definedName>
    <definedName name="HX3R" localSheetId="0">[2]상부집계표!#REF!</definedName>
    <definedName name="HX3R">[2]상부집계표!#REF!</definedName>
    <definedName name="HX4L" localSheetId="0">[2]상부집계표!#REF!</definedName>
    <definedName name="HX4L">[2]상부집계표!#REF!</definedName>
    <definedName name="HX4R" localSheetId="0">[2]상부집계표!#REF!</definedName>
    <definedName name="HX4R">[2]상부집계표!#REF!</definedName>
    <definedName name="HX5L" localSheetId="0">[2]상부집계표!#REF!</definedName>
    <definedName name="HX5L">[2]상부집계표!#REF!</definedName>
    <definedName name="HX5R" localSheetId="0">[2]상부집계표!#REF!</definedName>
    <definedName name="HX5R">[2]상부집계표!#REF!</definedName>
    <definedName name="HX6L" localSheetId="0">[2]상부집계표!#REF!</definedName>
    <definedName name="HX6L">[2]상부집계표!#REF!</definedName>
    <definedName name="HX6R" localSheetId="0">[2]상부집계표!#REF!</definedName>
    <definedName name="HX6R">[2]상부집계표!#REF!</definedName>
    <definedName name="HX7L" localSheetId="0">[2]상부집계표!#REF!</definedName>
    <definedName name="HX7L">[2]상부집계표!#REF!</definedName>
    <definedName name="HX7R" localSheetId="0">[2]상부집계표!#REF!</definedName>
    <definedName name="HX7R">[2]상부집계표!#REF!</definedName>
    <definedName name="HX8L" localSheetId="0">[2]상부집계표!#REF!</definedName>
    <definedName name="HX8L">[2]상부집계표!#REF!</definedName>
    <definedName name="HX8R" localSheetId="0">[2]상부집계표!#REF!</definedName>
    <definedName name="HX8R">[2]상부집계표!#REF!</definedName>
    <definedName name="HX9L" localSheetId="0">[2]상부집계표!#REF!</definedName>
    <definedName name="HX9L">[2]상부집계표!#REF!</definedName>
    <definedName name="HX9R" localSheetId="0">[2]상부집계표!#REF!</definedName>
    <definedName name="HX9R">[2]상부집계표!#REF!</definedName>
    <definedName name="H형강" localSheetId="0">#REF!</definedName>
    <definedName name="H형강">#REF!</definedName>
    <definedName name="I" localSheetId="0">#REF!</definedName>
    <definedName name="I">#REF!</definedName>
    <definedName name="ID" localSheetId="0">#REF!,#REF!</definedName>
    <definedName name="ID">#REF!,#REF!</definedName>
    <definedName name="II" localSheetId="0">#REF!</definedName>
    <definedName name="II">#REF!</definedName>
    <definedName name="IIIIIII" localSheetId="0">#REF!</definedName>
    <definedName name="IIIIIII">#REF!</definedName>
    <definedName name="ilch">[32]ilch!$A$3:$M$25</definedName>
    <definedName name="ilchu" localSheetId="0">#REF!</definedName>
    <definedName name="ilchu">#REF!</definedName>
    <definedName name="IMP" localSheetId="0">#REF!</definedName>
    <definedName name="IMP">#REF!</definedName>
    <definedName name="J" localSheetId="0">#REF!</definedName>
    <definedName name="J">#REF!</definedName>
    <definedName name="JH" localSheetId="0">#REF!</definedName>
    <definedName name="JH">#REF!</definedName>
    <definedName name="JJ" localSheetId="0">#REF!</definedName>
    <definedName name="JJ">#REF!</definedName>
    <definedName name="JJJ" localSheetId="0">#REF!</definedName>
    <definedName name="JJJ">#REF!</definedName>
    <definedName name="JJJJJ" localSheetId="0">#REF!</definedName>
    <definedName name="JJJJJ">#REF!</definedName>
    <definedName name="JRTH" localSheetId="0">#REF!</definedName>
    <definedName name="JRTH">#REF!</definedName>
    <definedName name="JYH" localSheetId="0">#REF!</definedName>
    <definedName name="JYH">#REF!</definedName>
    <definedName name="J총뒷">[11]배수공!$AH$11</definedName>
    <definedName name="J총콘">[33]배수공!$AL$11</definedName>
    <definedName name="J형옹벽" localSheetId="0">#REF!</definedName>
    <definedName name="J형옹벽">#REF!</definedName>
    <definedName name="K" localSheetId="0">#REF!</definedName>
    <definedName name="K">#REF!</definedName>
    <definedName name="K_PR" localSheetId="0">#REF!</definedName>
    <definedName name="K_PR">#REF!</definedName>
    <definedName name="KA">[34]MOTOR!$B$61:$E$68</definedName>
    <definedName name="KAE" localSheetId="0">#REF!</definedName>
    <definedName name="KAE">#REF!</definedName>
    <definedName name="KAED">[30]안정계산!$Z$82</definedName>
    <definedName name="KAS" localSheetId="0">#REF!</definedName>
    <definedName name="KAS">#REF!</definedName>
    <definedName name="KEA" localSheetId="0">#REF!</definedName>
    <definedName name="KEA">#REF!</definedName>
    <definedName name="KH" localSheetId="0">#REF!</definedName>
    <definedName name="KH">#REF!</definedName>
    <definedName name="KK" localSheetId="0">#REF!</definedName>
    <definedName name="KK">#REF!</definedName>
    <definedName name="kkj" localSheetId="0">#REF!</definedName>
    <definedName name="kkj">#REF!</definedName>
    <definedName name="kkk" localSheetId="0">#REF!</definedName>
    <definedName name="kkk">#REF!</definedName>
    <definedName name="KO" localSheetId="0">#REF!</definedName>
    <definedName name="KO">#REF!</definedName>
    <definedName name="kv" localSheetId="0">#REF!</definedName>
    <definedName name="kv">#REF!</definedName>
    <definedName name="L" localSheetId="0">#REF!</definedName>
    <definedName name="L">#REF!</definedName>
    <definedName name="L1A1P" localSheetId="0">#REF!</definedName>
    <definedName name="L1A1P">#REF!</definedName>
    <definedName name="l1a1t" localSheetId="0">#REF!</definedName>
    <definedName name="l1a1t">#REF!</definedName>
    <definedName name="l1a2p" localSheetId="0">#REF!</definedName>
    <definedName name="l1a2p">#REF!</definedName>
    <definedName name="l1a2t" localSheetId="0">#REF!</definedName>
    <definedName name="l1a2t">#REF!</definedName>
    <definedName name="L1L" localSheetId="0">#REF!</definedName>
    <definedName name="L1L">#REF!</definedName>
    <definedName name="L2A1P" localSheetId="0">#REF!</definedName>
    <definedName name="L2A1P">#REF!</definedName>
    <definedName name="l2a1t" localSheetId="0">#REF!</definedName>
    <definedName name="l2a1t">#REF!</definedName>
    <definedName name="l2a2p" localSheetId="0">#REF!</definedName>
    <definedName name="l2a2p">#REF!</definedName>
    <definedName name="l2a2t" localSheetId="0">#REF!</definedName>
    <definedName name="l2a2t">#REF!</definedName>
    <definedName name="L2L" localSheetId="0">#REF!</definedName>
    <definedName name="L2L">#REF!</definedName>
    <definedName name="L3A1P" localSheetId="0">#REF!</definedName>
    <definedName name="L3A1P">#REF!</definedName>
    <definedName name="l3a1t" localSheetId="0">#REF!</definedName>
    <definedName name="l3a1t">#REF!</definedName>
    <definedName name="l3a2p" localSheetId="0">#REF!</definedName>
    <definedName name="l3a2p">#REF!</definedName>
    <definedName name="l3a2t" localSheetId="0">#REF!</definedName>
    <definedName name="l3a2t">#REF!</definedName>
    <definedName name="L3L" localSheetId="0">#REF!</definedName>
    <definedName name="L3L">#REF!</definedName>
    <definedName name="L4A1P" localSheetId="0">#REF!</definedName>
    <definedName name="L4A1P">#REF!</definedName>
    <definedName name="l4a1t" localSheetId="0">#REF!</definedName>
    <definedName name="l4a1t">#REF!</definedName>
    <definedName name="l4a2p" localSheetId="0">#REF!</definedName>
    <definedName name="l4a2p">#REF!</definedName>
    <definedName name="l4a2t" localSheetId="0">#REF!</definedName>
    <definedName name="l4a2t">#REF!</definedName>
    <definedName name="L4L" localSheetId="0">#REF!</definedName>
    <definedName name="L4L">#REF!</definedName>
    <definedName name="L5A1P" localSheetId="0">#REF!</definedName>
    <definedName name="L5A1P">#REF!</definedName>
    <definedName name="l5a1t" localSheetId="0">#REF!</definedName>
    <definedName name="l5a1t">#REF!</definedName>
    <definedName name="l5a2p" localSheetId="0">#REF!</definedName>
    <definedName name="l5a2p">#REF!</definedName>
    <definedName name="l5a2t" localSheetId="0">#REF!</definedName>
    <definedName name="l5a2t">#REF!</definedName>
    <definedName name="L6A1P" localSheetId="0">#REF!</definedName>
    <definedName name="L6A1P">#REF!</definedName>
    <definedName name="l6a1t" localSheetId="0">#REF!</definedName>
    <definedName name="l6a1t">#REF!</definedName>
    <definedName name="l6a2p" localSheetId="0">#REF!</definedName>
    <definedName name="l6a2p">#REF!</definedName>
    <definedName name="l6a2t" localSheetId="0">#REF!</definedName>
    <definedName name="l6a2t">#REF!</definedName>
    <definedName name="LA" localSheetId="0">#REF!</definedName>
    <definedName name="LA">#REF!</definedName>
    <definedName name="LA1P" localSheetId="0">#REF!</definedName>
    <definedName name="LA1P">#REF!</definedName>
    <definedName name="la1t" localSheetId="0">#REF!</definedName>
    <definedName name="la1t">#REF!</definedName>
    <definedName name="la2p" localSheetId="0">#REF!</definedName>
    <definedName name="la2p">#REF!</definedName>
    <definedName name="la2t" localSheetId="0">#REF!</definedName>
    <definedName name="la2t">#REF!</definedName>
    <definedName name="LB">[22]말뚝지지력산정!$L$22</definedName>
    <definedName name="LC" localSheetId="0">#REF!</definedName>
    <definedName name="LC">#REF!</definedName>
    <definedName name="LEE" localSheetId="0">'[17]1-1'!#REF!</definedName>
    <definedName name="LEE">'[17]1-1'!#REF!</definedName>
    <definedName name="Len" localSheetId="0">#REF!</definedName>
    <definedName name="Len">#REF!</definedName>
    <definedName name="lf" localSheetId="0">#REF!</definedName>
    <definedName name="lf">#REF!</definedName>
    <definedName name="LH" localSheetId="0">#REF!</definedName>
    <definedName name="LH">#REF!</definedName>
    <definedName name="LL" localSheetId="0">#REF!</definedName>
    <definedName name="LL">#REF!</definedName>
    <definedName name="LLFE">#N/A</definedName>
    <definedName name="LLFO" localSheetId="0">#REF!</definedName>
    <definedName name="LLFO">#REF!</definedName>
    <definedName name="lll" localSheetId="0">#REF!</definedName>
    <definedName name="lll">#REF!</definedName>
    <definedName name="LLLL" localSheetId="0">#REF!</definedName>
    <definedName name="LLLL">#REF!</definedName>
    <definedName name="LLLLLL" localSheetId="0">#REF!</definedName>
    <definedName name="LLLLLL">#REF!</definedName>
    <definedName name="lllllll" localSheetId="0">#REF!</definedName>
    <definedName name="lllllll">#REF!</definedName>
    <definedName name="LMO" localSheetId="0">#REF!</definedName>
    <definedName name="LMO">#REF!</definedName>
    <definedName name="LPI" localSheetId="0">#REF!</definedName>
    <definedName name="LPI">#REF!</definedName>
    <definedName name="LSH" localSheetId="0">#REF!</definedName>
    <definedName name="LSH">#REF!</definedName>
    <definedName name="L형측구" localSheetId="0">[35]!수식입력매크로</definedName>
    <definedName name="L형측구">[35]!수식입력매크로</definedName>
    <definedName name="M_EF" localSheetId="0">#REF!</definedName>
    <definedName name="M_EF">#REF!</definedName>
    <definedName name="M1A1P" localSheetId="0">#REF!</definedName>
    <definedName name="M1A1P">#REF!</definedName>
    <definedName name="m1a1t" localSheetId="0">#REF!</definedName>
    <definedName name="m1a1t">#REF!</definedName>
    <definedName name="m1a2p" localSheetId="0">#REF!</definedName>
    <definedName name="m1a2p">#REF!</definedName>
    <definedName name="m1a2t" localSheetId="0">#REF!</definedName>
    <definedName name="m1a2t">#REF!</definedName>
    <definedName name="M2A1P" localSheetId="0">#REF!</definedName>
    <definedName name="M2A1P">#REF!</definedName>
    <definedName name="m2a1t" localSheetId="0">#REF!</definedName>
    <definedName name="m2a1t">#REF!</definedName>
    <definedName name="m2a2p" localSheetId="0">#REF!</definedName>
    <definedName name="m2a2p">#REF!</definedName>
    <definedName name="m2a2t" localSheetId="0">#REF!</definedName>
    <definedName name="m2a2t">#REF!</definedName>
    <definedName name="M3A1P" localSheetId="0">#REF!</definedName>
    <definedName name="M3A1P">#REF!</definedName>
    <definedName name="m3a1t" localSheetId="0">#REF!</definedName>
    <definedName name="m3a1t">#REF!</definedName>
    <definedName name="m3a2p" localSheetId="0">#REF!</definedName>
    <definedName name="m3a2p">#REF!</definedName>
    <definedName name="m3a2t" localSheetId="0">#REF!</definedName>
    <definedName name="m3a2t">#REF!</definedName>
    <definedName name="M4A1P" localSheetId="0">#REF!</definedName>
    <definedName name="M4A1P">#REF!</definedName>
    <definedName name="m4a1t" localSheetId="0">#REF!</definedName>
    <definedName name="m4a1t">#REF!</definedName>
    <definedName name="m4a2p" localSheetId="0">#REF!</definedName>
    <definedName name="m4a2p">#REF!</definedName>
    <definedName name="m4a2t" localSheetId="0">#REF!</definedName>
    <definedName name="m4a2t">#REF!</definedName>
    <definedName name="Macro10" localSheetId="0">[36]!Macro10</definedName>
    <definedName name="Macro10">[36]!Macro10</definedName>
    <definedName name="Macro12" localSheetId="0">[36]!Macro12</definedName>
    <definedName name="Macro12">[36]!Macro12</definedName>
    <definedName name="Macro13" localSheetId="0">[36]!Macro13</definedName>
    <definedName name="Macro13">[36]!Macro13</definedName>
    <definedName name="Macro14" localSheetId="0">[36]!Macro14</definedName>
    <definedName name="Macro14">[36]!Macro14</definedName>
    <definedName name="MACRO20" localSheetId="0">[36]!Macro2</definedName>
    <definedName name="MACRO20">[36]!Macro2</definedName>
    <definedName name="Macro5" localSheetId="0">[36]!Macro5</definedName>
    <definedName name="Macro5">[36]!Macro5</definedName>
    <definedName name="Macro6" localSheetId="0">[36]!Macro6</definedName>
    <definedName name="Macro6">[36]!Macro6</definedName>
    <definedName name="Macro7" localSheetId="0">[36]!Macro7</definedName>
    <definedName name="Macro7">[36]!Macro7</definedName>
    <definedName name="Macro8" localSheetId="0">[36]!Macro8</definedName>
    <definedName name="Macro8">[36]!Macro8</definedName>
    <definedName name="Macro9" localSheetId="0">[36]!Macro9</definedName>
    <definedName name="Macro9">[36]!Macro9</definedName>
    <definedName name="MaH" localSheetId="0">#REF!</definedName>
    <definedName name="MaH">#REF!</definedName>
    <definedName name="mm" localSheetId="0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ONEY" localSheetId="0">#REF!,#REF!</definedName>
    <definedName name="MONEY">#REF!,#REF!</definedName>
    <definedName name="MOR10L" localSheetId="0">[2]상부집계표!#REF!</definedName>
    <definedName name="MOR10L">[2]상부집계표!#REF!</definedName>
    <definedName name="MOR10R" localSheetId="0">[2]상부집계표!#REF!</definedName>
    <definedName name="MOR10R">[2]상부집계표!#REF!</definedName>
    <definedName name="MOR3L" localSheetId="0">[2]상부집계표!#REF!</definedName>
    <definedName name="MOR3L">[2]상부집계표!#REF!</definedName>
    <definedName name="MOR3R" localSheetId="0">[2]상부집계표!#REF!</definedName>
    <definedName name="MOR3R">[2]상부집계표!#REF!</definedName>
    <definedName name="MOR4L" localSheetId="0">[2]상부집계표!#REF!</definedName>
    <definedName name="MOR4L">[2]상부집계표!#REF!</definedName>
    <definedName name="MOR4R" localSheetId="0">[2]상부집계표!#REF!</definedName>
    <definedName name="MOR4R">[2]상부집계표!#REF!</definedName>
    <definedName name="MOR5L" localSheetId="0">[2]상부집계표!#REF!</definedName>
    <definedName name="MOR5L">[2]상부집계표!#REF!</definedName>
    <definedName name="MOR5R" localSheetId="0">[2]상부집계표!#REF!</definedName>
    <definedName name="MOR5R">[2]상부집계표!#REF!</definedName>
    <definedName name="MOR6L" localSheetId="0">[2]상부집계표!#REF!</definedName>
    <definedName name="MOR6L">[2]상부집계표!#REF!</definedName>
    <definedName name="MOR6R" localSheetId="0">[2]상부집계표!#REF!</definedName>
    <definedName name="MOR6R">[2]상부집계표!#REF!</definedName>
    <definedName name="MOR7L" localSheetId="0">[2]상부집계표!#REF!</definedName>
    <definedName name="MOR7L">[2]상부집계표!#REF!</definedName>
    <definedName name="MOR7R" localSheetId="0">[2]상부집계표!#REF!</definedName>
    <definedName name="MOR7R">[2]상부집계표!#REF!</definedName>
    <definedName name="MOR8L" localSheetId="0">[2]상부집계표!#REF!</definedName>
    <definedName name="MOR8L">[2]상부집계표!#REF!</definedName>
    <definedName name="MOR8R" localSheetId="0">[2]상부집계표!#REF!</definedName>
    <definedName name="MOR8R">[2]상부집계표!#REF!</definedName>
    <definedName name="MOR9L" localSheetId="0">[2]상부집계표!#REF!</definedName>
    <definedName name="MOR9L">[2]상부집계표!#REF!</definedName>
    <definedName name="MOR9R" localSheetId="0">[2]상부집계표!#REF!</definedName>
    <definedName name="MOR9R">[2]상부집계표!#REF!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당무게">[37]DATE!$E$24:$E$85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DO" localSheetId="0">#REF!</definedName>
    <definedName name="NDO">#REF!</definedName>
    <definedName name="NN" localSheetId="0">#REF!</definedName>
    <definedName name="NN">#REF!</definedName>
    <definedName name="NOTCH" localSheetId="0">#REF!</definedName>
    <definedName name="NOTCH">#REF!</definedName>
    <definedName name="NPI" localSheetId="0">#REF!</definedName>
    <definedName name="NPI">#REF!</definedName>
    <definedName name="NSH" localSheetId="0">#REF!</definedName>
    <definedName name="NSH">#REF!</definedName>
    <definedName name="NSO" localSheetId="0">#REF!</definedName>
    <definedName name="NSO">#REF!</definedName>
    <definedName name="OO" localSheetId="0">#REF!</definedName>
    <definedName name="OO">#REF!</definedName>
    <definedName name="OOO" localSheetId="0">#REF!</definedName>
    <definedName name="OOO">#REF!</definedName>
    <definedName name="oooo" localSheetId="0" hidden="1">[10]날개벽수량표!#REF!</definedName>
    <definedName name="oooo" hidden="1">[10]날개벽수량표!#REF!</definedName>
    <definedName name="OP" localSheetId="0">#REF!</definedName>
    <definedName name="OP">#REF!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_H2" localSheetId="0">'[29]기둥(원형)'!#REF!</definedName>
    <definedName name="P_H2">'[29]기둥(원형)'!#REF!</definedName>
    <definedName name="P10TL" localSheetId="0">[2]상부집계표!#REF!</definedName>
    <definedName name="P10TL">[2]상부집계표!#REF!</definedName>
    <definedName name="P10TR" localSheetId="0">[2]상부집계표!#REF!</definedName>
    <definedName name="P10TR">[2]상부집계표!#REF!</definedName>
    <definedName name="P3TL" localSheetId="0">[2]상부집계표!#REF!</definedName>
    <definedName name="P3TL">[2]상부집계표!#REF!</definedName>
    <definedName name="P3TR" localSheetId="0">[2]상부집계표!#REF!</definedName>
    <definedName name="P3TR">[2]상부집계표!#REF!</definedName>
    <definedName name="P4TL" localSheetId="0">[2]상부집계표!#REF!</definedName>
    <definedName name="P4TL">[2]상부집계표!#REF!</definedName>
    <definedName name="P4TR" localSheetId="0">[2]상부집계표!#REF!</definedName>
    <definedName name="P4TR">[2]상부집계표!#REF!</definedName>
    <definedName name="P5TL" localSheetId="0">[2]상부집계표!#REF!</definedName>
    <definedName name="P5TL">[2]상부집계표!#REF!</definedName>
    <definedName name="P5TR" localSheetId="0">[2]상부집계표!#REF!</definedName>
    <definedName name="P5TR">[2]상부집계표!#REF!</definedName>
    <definedName name="P6TL" localSheetId="0">[2]상부집계표!#REF!</definedName>
    <definedName name="P6TL">[2]상부집계표!#REF!</definedName>
    <definedName name="P6TR" localSheetId="0">[2]상부집계표!#REF!</definedName>
    <definedName name="P6TR">[2]상부집계표!#REF!</definedName>
    <definedName name="P7TL" localSheetId="0">[2]상부집계표!#REF!</definedName>
    <definedName name="P7TL">[2]상부집계표!#REF!</definedName>
    <definedName name="P7TR" localSheetId="0">[2]상부집계표!#REF!</definedName>
    <definedName name="P7TR">[2]상부집계표!#REF!</definedName>
    <definedName name="P8TL" localSheetId="0">[2]상부집계표!#REF!</definedName>
    <definedName name="P8TL">[2]상부집계표!#REF!</definedName>
    <definedName name="P8TR" localSheetId="0">[2]상부집계표!#REF!</definedName>
    <definedName name="P8TR">[2]상부집계표!#REF!</definedName>
    <definedName name="P9TL" localSheetId="0">[2]상부집계표!#REF!</definedName>
    <definedName name="P9TL">[2]상부집계표!#REF!</definedName>
    <definedName name="P9TR" localSheetId="0">[2]상부집계표!#REF!</definedName>
    <definedName name="P9TR">[2]상부집계표!#REF!</definedName>
    <definedName name="PB" localSheetId="0">#REF!</definedName>
    <definedName name="PB">#REF!</definedName>
    <definedName name="PD" localSheetId="0">#REF!</definedName>
    <definedName name="PD">#REF!</definedName>
    <definedName name="PE100C" localSheetId="0">[21]단가!#REF!</definedName>
    <definedName name="PE100C">[21]단가!#REF!</definedName>
    <definedName name="PE16C" localSheetId="0">[21]단가!#REF!</definedName>
    <definedName name="PE16C">[21]단가!#REF!</definedName>
    <definedName name="PE22C" localSheetId="0">[21]단가!#REF!</definedName>
    <definedName name="PE22C">[21]단가!#REF!</definedName>
    <definedName name="PE28C" localSheetId="0">[21]단가!#REF!</definedName>
    <definedName name="PE28C">[21]단가!#REF!</definedName>
    <definedName name="PE36C" localSheetId="0">[21]단가!#REF!</definedName>
    <definedName name="PE36C">[21]단가!#REF!</definedName>
    <definedName name="PE42C" localSheetId="0">[21]단가!#REF!</definedName>
    <definedName name="PE42C">[21]단가!#REF!</definedName>
    <definedName name="PE54C" localSheetId="0">[21]단가!#REF!</definedName>
    <definedName name="PE54C">[21]단가!#REF!</definedName>
    <definedName name="pet매트" localSheetId="0">[38]unitpric!#REF!</definedName>
    <definedName name="pet매트">[38]unitpric!#REF!</definedName>
    <definedName name="pe플륨관" localSheetId="0">[38]unitpric!#REF!</definedName>
    <definedName name="pe플륨관">[38]unitpric!#REF!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IB">[30]단면검토!$K$4</definedName>
    <definedName name="PIBA">[30]설계조건!$I$41</definedName>
    <definedName name="pile_s">[22]말뚝지지력산정!$F$116</definedName>
    <definedName name="PILED10L" localSheetId="0">[2]상부집계표!#REF!</definedName>
    <definedName name="PILED10L">[2]상부집계표!#REF!</definedName>
    <definedName name="PILED10R" localSheetId="0">[2]상부집계표!#REF!</definedName>
    <definedName name="PILED10R">[2]상부집계표!#REF!</definedName>
    <definedName name="PILED3L" localSheetId="0">[2]상부집계표!#REF!</definedName>
    <definedName name="PILED3L">[2]상부집계표!#REF!</definedName>
    <definedName name="PILED3R" localSheetId="0">[2]상부집계표!#REF!</definedName>
    <definedName name="PILED3R">[2]상부집계표!#REF!</definedName>
    <definedName name="PILED4L" localSheetId="0">[2]상부집계표!#REF!</definedName>
    <definedName name="PILED4L">[2]상부집계표!#REF!</definedName>
    <definedName name="PILED4R" localSheetId="0">[2]상부집계표!#REF!</definedName>
    <definedName name="PILED4R">[2]상부집계표!#REF!</definedName>
    <definedName name="PILED5L" localSheetId="0">[2]상부집계표!#REF!</definedName>
    <definedName name="PILED5L">[2]상부집계표!#REF!</definedName>
    <definedName name="PILED5R" localSheetId="0">[2]상부집계표!#REF!</definedName>
    <definedName name="PILED5R">[2]상부집계표!#REF!</definedName>
    <definedName name="PILED6L" localSheetId="0">[2]상부집계표!#REF!</definedName>
    <definedName name="PILED6L">[2]상부집계표!#REF!</definedName>
    <definedName name="PILED6R" localSheetId="0">[2]상부집계표!#REF!</definedName>
    <definedName name="PILED6R">[2]상부집계표!#REF!</definedName>
    <definedName name="PILED7L" localSheetId="0">[2]상부집계표!#REF!</definedName>
    <definedName name="PILED7L">[2]상부집계표!#REF!</definedName>
    <definedName name="PILED7R" localSheetId="0">[2]상부집계표!#REF!</definedName>
    <definedName name="PILED7R">[2]상부집계표!#REF!</definedName>
    <definedName name="PILED8L" localSheetId="0">[2]상부집계표!#REF!</definedName>
    <definedName name="PILED8L">[2]상부집계표!#REF!</definedName>
    <definedName name="PILED8R" localSheetId="0">[2]상부집계표!#REF!</definedName>
    <definedName name="PILED8R">[2]상부집계표!#REF!</definedName>
    <definedName name="PILED9L" localSheetId="0">[2]상부집계표!#REF!</definedName>
    <definedName name="PILED9L">[2]상부집계표!#REF!</definedName>
    <definedName name="PILED9R" localSheetId="0">[2]상부집계표!#REF!</definedName>
    <definedName name="PILED9R">[2]상부집계표!#REF!</definedName>
    <definedName name="PILET10L" localSheetId="0">[2]상부집계표!#REF!</definedName>
    <definedName name="PILET10L">[2]상부집계표!#REF!</definedName>
    <definedName name="PILET10R" localSheetId="0">[2]상부집계표!#REF!</definedName>
    <definedName name="PILET10R">[2]상부집계표!#REF!</definedName>
    <definedName name="PILET3L" localSheetId="0">[2]상부집계표!#REF!</definedName>
    <definedName name="PILET3L">[2]상부집계표!#REF!</definedName>
    <definedName name="PILET3R" localSheetId="0">[2]상부집계표!#REF!</definedName>
    <definedName name="PILET3R">[2]상부집계표!#REF!</definedName>
    <definedName name="PILET4L" localSheetId="0">[2]상부집계표!#REF!</definedName>
    <definedName name="PILET4L">[2]상부집계표!#REF!</definedName>
    <definedName name="PILET4R" localSheetId="0">[2]상부집계표!#REF!</definedName>
    <definedName name="PILET4R">[2]상부집계표!#REF!</definedName>
    <definedName name="PILET5L" localSheetId="0">[2]상부집계표!#REF!</definedName>
    <definedName name="PILET5L">[2]상부집계표!#REF!</definedName>
    <definedName name="PILET5R" localSheetId="0">[2]상부집계표!#REF!</definedName>
    <definedName name="PILET5R">[2]상부집계표!#REF!</definedName>
    <definedName name="PILET6L" localSheetId="0">[2]상부집계표!#REF!</definedName>
    <definedName name="PILET6L">[2]상부집계표!#REF!</definedName>
    <definedName name="PILET6R" localSheetId="0">[2]상부집계표!#REF!</definedName>
    <definedName name="PILET6R">[2]상부집계표!#REF!</definedName>
    <definedName name="PILET7L" localSheetId="0">[2]상부집계표!#REF!</definedName>
    <definedName name="PILET7L">[2]상부집계표!#REF!</definedName>
    <definedName name="PILET7R" localSheetId="0">[2]상부집계표!#REF!</definedName>
    <definedName name="PILET7R">[2]상부집계표!#REF!</definedName>
    <definedName name="PILET8L" localSheetId="0">[2]상부집계표!#REF!</definedName>
    <definedName name="PILET8L">[2]상부집계표!#REF!</definedName>
    <definedName name="PILET8R" localSheetId="0">[2]상부집계표!#REF!</definedName>
    <definedName name="PILET8R">[2]상부집계표!#REF!</definedName>
    <definedName name="PILET9L" localSheetId="0">[2]상부집계표!#REF!</definedName>
    <definedName name="PILET9L">[2]상부집계표!#REF!</definedName>
    <definedName name="PILET9R" localSheetId="0">[2]상부집계표!#REF!</definedName>
    <definedName name="PILET9R">[2]상부집계표!#REF!</definedName>
    <definedName name="pile길이" localSheetId="0">#REF!</definedName>
    <definedName name="pile길이">#REF!</definedName>
    <definedName name="PIS">[30]단면검토!$AA$4</definedName>
    <definedName name="PL" localSheetId="0">[13]교각1!#REF!</definedName>
    <definedName name="PL">[13]교각1!#REF!</definedName>
    <definedName name="PN" localSheetId="0">[13]교각1!#REF!</definedName>
    <definedName name="PN">[13]교각1!#REF!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" localSheetId="0">#REF!</definedName>
    <definedName name="PP">#REF!</definedName>
    <definedName name="PPP" localSheetId="0">#REF!</definedName>
    <definedName name="PPP">#REF!</definedName>
    <definedName name="pp마대" localSheetId="0">[39]unitpric!#REF!</definedName>
    <definedName name="pp마대">[39]unitpric!#REF!</definedName>
    <definedName name="PR" localSheetId="0">#REF!</definedName>
    <definedName name="PR">#REF!</definedName>
    <definedName name="PRIN_AREA" localSheetId="0">#REF!</definedName>
    <definedName name="PRIN_AREA">#REF!</definedName>
    <definedName name="prin_titles" localSheetId="0">'[40]내역서적용수량 (지방도893)'!#REF!</definedName>
    <definedName name="prin_titles">'[40]내역서적용수량 (지방도893)'!#REF!</definedName>
    <definedName name="print" localSheetId="0">#REF!</definedName>
    <definedName name="print">#REF!</definedName>
    <definedName name="_xlnm.Print_Area" localSheetId="0">필지별면적조서!$A$1:$H$12</definedName>
    <definedName name="_xlnm.Print_Area">[41]공종단가!$A$1:$F$83</definedName>
    <definedName name="PRINT_AREA_MI" localSheetId="0">#REF!</definedName>
    <definedName name="PRINT_AREA_MI">#REF!</definedName>
    <definedName name="PRINT_TITLE" localSheetId="0">#REF!</definedName>
    <definedName name="PRINT_TITLE">#REF!</definedName>
    <definedName name="PRINT_TITLEN" localSheetId="0">#REF!</definedName>
    <definedName name="PRINT_TITLEN">#REF!</definedName>
    <definedName name="_xlnm.Print_Titles">#N/A</definedName>
    <definedName name="PRINT_TITLES_MI" localSheetId="0">#REF!</definedName>
    <definedName name="PRINT_TITLES_MI">#REF!</definedName>
    <definedName name="PS" localSheetId="0">#REF!</definedName>
    <definedName name="PS">#REF!</definedName>
    <definedName name="PT" localSheetId="0">[13]교각1!#REF!</definedName>
    <definedName name="PT">[13]교각1!#REF!</definedName>
    <definedName name="PTINT" localSheetId="0">#N/A</definedName>
    <definedName name="PTINT">[0]!PTINT</definedName>
    <definedName name="pvc코팅망" localSheetId="0">[42]unitpric!#REF!</definedName>
    <definedName name="pvc코팅망">[42]unitpric!#REF!</definedName>
    <definedName name="pvc코팅선" localSheetId="0">[42]unitpric!#REF!</definedName>
    <definedName name="pvc코팅선">[42]unitpric!#REF!</definedName>
    <definedName name="pvc파이프100" localSheetId="0">[39]unitpric!#REF!</definedName>
    <definedName name="pvc파이프100">[39]unitpric!#REF!</definedName>
    <definedName name="Q" localSheetId="0">#REF!</definedName>
    <definedName name="Q">#REF!</definedName>
    <definedName name="QL">[30]설계조건!$Y$40</definedName>
    <definedName name="qq" localSheetId="0">#REF!</definedName>
    <definedName name="qq">#REF!</definedName>
    <definedName name="R_" localSheetId="0">#REF!</definedName>
    <definedName name="R_">#REF!</definedName>
    <definedName name="RAD" localSheetId="0">#REF!</definedName>
    <definedName name="RAD">#REF!</definedName>
    <definedName name="_xlnm.Recorder" localSheetId="0">#REF!</definedName>
    <definedName name="_xlnm.Recorder">#REF!</definedName>
    <definedName name="RPE" localSheetId="0">#REF!</definedName>
    <definedName name="RPE">#REF!</definedName>
    <definedName name="RRR" localSheetId="0">#REF!</definedName>
    <definedName name="RRR">#REF!</definedName>
    <definedName name="RYT" localSheetId="0">#REF!</definedName>
    <definedName name="RYT">#REF!</definedName>
    <definedName name="s">[37]DATE!$I$24:$I$85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10FL" localSheetId="0">[2]상부집계표!#REF!</definedName>
    <definedName name="S10FL">[2]상부집계표!#REF!</definedName>
    <definedName name="S10FR" localSheetId="0">[2]상부집계표!#REF!</definedName>
    <definedName name="S10FR">[2]상부집계표!#REF!</definedName>
    <definedName name="S10L" localSheetId="0">[2]상부집계표!#REF!</definedName>
    <definedName name="S10L">[2]상부집계표!#REF!</definedName>
    <definedName name="S10R" localSheetId="0">[2]상부집계표!#REF!</definedName>
    <definedName name="S10R">[2]상부집계표!#REF!</definedName>
    <definedName name="S10RL" localSheetId="0">[2]상부집계표!#REF!</definedName>
    <definedName name="S10RL">[2]상부집계표!#REF!</definedName>
    <definedName name="S10RR" localSheetId="0">[2]상부집계표!#REF!</definedName>
    <definedName name="S10RR">[2]상부집계표!#REF!</definedName>
    <definedName name="S10TL" localSheetId="0">[2]상부집계표!#REF!</definedName>
    <definedName name="S10TL">[2]상부집계표!#REF!</definedName>
    <definedName name="S10TR" localSheetId="0">[2]상부집계표!#REF!</definedName>
    <definedName name="S10TR">[2]상부집계표!#REF!</definedName>
    <definedName name="S2L" localSheetId="0">#REF!</definedName>
    <definedName name="S2L">#REF!</definedName>
    <definedName name="S3FL" localSheetId="0">[2]상부집계표!#REF!</definedName>
    <definedName name="S3FL">[2]상부집계표!#REF!</definedName>
    <definedName name="S3FR" localSheetId="0">[2]상부집계표!#REF!</definedName>
    <definedName name="S3FR">[2]상부집계표!#REF!</definedName>
    <definedName name="S3L" localSheetId="0">[2]상부집계표!#REF!</definedName>
    <definedName name="S3L">[2]상부집계표!#REF!</definedName>
    <definedName name="S3R" localSheetId="0">[2]상부집계표!#REF!</definedName>
    <definedName name="S3R">[2]상부집계표!#REF!</definedName>
    <definedName name="S3RL" localSheetId="0">[2]상부집계표!#REF!</definedName>
    <definedName name="S3RL">[2]상부집계표!#REF!</definedName>
    <definedName name="S3RR" localSheetId="0">[2]상부집계표!#REF!</definedName>
    <definedName name="S3RR">[2]상부집계표!#REF!</definedName>
    <definedName name="S3TL" localSheetId="0">[2]상부집계표!#REF!</definedName>
    <definedName name="S3TL">[2]상부집계표!#REF!</definedName>
    <definedName name="S3TR" localSheetId="0">[2]상부집계표!#REF!</definedName>
    <definedName name="S3TR">[2]상부집계표!#REF!</definedName>
    <definedName name="S4FL" localSheetId="0">[2]상부집계표!#REF!</definedName>
    <definedName name="S4FL">[2]상부집계표!#REF!</definedName>
    <definedName name="S4FR" localSheetId="0">[2]상부집계표!#REF!</definedName>
    <definedName name="S4FR">[2]상부집계표!#REF!</definedName>
    <definedName name="S4L" localSheetId="0">[2]상부집계표!#REF!</definedName>
    <definedName name="S4L">[2]상부집계표!#REF!</definedName>
    <definedName name="S4R" localSheetId="0">[2]상부집계표!#REF!</definedName>
    <definedName name="S4R">[2]상부집계표!#REF!</definedName>
    <definedName name="S4RL" localSheetId="0">[2]상부집계표!#REF!</definedName>
    <definedName name="S4RL">[2]상부집계표!#REF!</definedName>
    <definedName name="S4RR" localSheetId="0">[2]상부집계표!#REF!</definedName>
    <definedName name="S4RR">[2]상부집계표!#REF!</definedName>
    <definedName name="S4TL" localSheetId="0">[2]상부집계표!#REF!</definedName>
    <definedName name="S4TL">[2]상부집계표!#REF!</definedName>
    <definedName name="S4TR" localSheetId="0">[2]상부집계표!#REF!</definedName>
    <definedName name="S4TR">[2]상부집계표!#REF!</definedName>
    <definedName name="S5FL" localSheetId="0">[2]상부집계표!#REF!</definedName>
    <definedName name="S5FL">[2]상부집계표!#REF!</definedName>
    <definedName name="S5FR" localSheetId="0">[2]상부집계표!#REF!</definedName>
    <definedName name="S5FR">[2]상부집계표!#REF!</definedName>
    <definedName name="S5L" localSheetId="0">[2]상부집계표!#REF!</definedName>
    <definedName name="S5L">[2]상부집계표!#REF!</definedName>
    <definedName name="S5R" localSheetId="0">[2]상부집계표!#REF!</definedName>
    <definedName name="S5R">[2]상부집계표!#REF!</definedName>
    <definedName name="S5RL" localSheetId="0">[2]상부집계표!#REF!</definedName>
    <definedName name="S5RL">[2]상부집계표!#REF!</definedName>
    <definedName name="S5RR" localSheetId="0">[2]상부집계표!#REF!</definedName>
    <definedName name="S5RR">[2]상부집계표!#REF!</definedName>
    <definedName name="S5TL" localSheetId="0">[2]상부집계표!#REF!</definedName>
    <definedName name="S5TL">[2]상부집계표!#REF!</definedName>
    <definedName name="S5TR" localSheetId="0">[2]상부집계표!#REF!</definedName>
    <definedName name="S5TR">[2]상부집계표!#REF!</definedName>
    <definedName name="S6FL" localSheetId="0">[2]상부집계표!#REF!</definedName>
    <definedName name="S6FL">[2]상부집계표!#REF!</definedName>
    <definedName name="S6FR" localSheetId="0">[2]상부집계표!#REF!</definedName>
    <definedName name="S6FR">[2]상부집계표!#REF!</definedName>
    <definedName name="S6L" localSheetId="0">[2]상부집계표!#REF!</definedName>
    <definedName name="S6L">[2]상부집계표!#REF!</definedName>
    <definedName name="S6R" localSheetId="0">[2]상부집계표!#REF!</definedName>
    <definedName name="S6R">[2]상부집계표!#REF!</definedName>
    <definedName name="S6RL" localSheetId="0">[2]상부집계표!#REF!</definedName>
    <definedName name="S6RL">[2]상부집계표!#REF!</definedName>
    <definedName name="S6RR" localSheetId="0">[2]상부집계표!#REF!</definedName>
    <definedName name="S6RR">[2]상부집계표!#REF!</definedName>
    <definedName name="S6TL" localSheetId="0">[2]상부집계표!#REF!</definedName>
    <definedName name="S6TL">[2]상부집계표!#REF!</definedName>
    <definedName name="S6TR" localSheetId="0">[2]상부집계표!#REF!</definedName>
    <definedName name="S6TR">[2]상부집계표!#REF!</definedName>
    <definedName name="S7FL" localSheetId="0">[2]상부집계표!#REF!</definedName>
    <definedName name="S7FL">[2]상부집계표!#REF!</definedName>
    <definedName name="S7FR" localSheetId="0">[2]상부집계표!#REF!</definedName>
    <definedName name="S7FR">[2]상부집계표!#REF!</definedName>
    <definedName name="S7L" localSheetId="0">[2]상부집계표!#REF!</definedName>
    <definedName name="S7L">[2]상부집계표!#REF!</definedName>
    <definedName name="S7R" localSheetId="0">[2]상부집계표!#REF!</definedName>
    <definedName name="S7R">[2]상부집계표!#REF!</definedName>
    <definedName name="S7RL" localSheetId="0">[2]상부집계표!#REF!</definedName>
    <definedName name="S7RL">[2]상부집계표!#REF!</definedName>
    <definedName name="S7RR" localSheetId="0">[2]상부집계표!#REF!</definedName>
    <definedName name="S7RR">[2]상부집계표!#REF!</definedName>
    <definedName name="S7TL" localSheetId="0">[2]상부집계표!#REF!</definedName>
    <definedName name="S7TL">[2]상부집계표!#REF!</definedName>
    <definedName name="S7TR" localSheetId="0">[2]상부집계표!#REF!</definedName>
    <definedName name="S7TR">[2]상부집계표!#REF!</definedName>
    <definedName name="S8FL" localSheetId="0">[2]상부집계표!#REF!</definedName>
    <definedName name="S8FL">[2]상부집계표!#REF!</definedName>
    <definedName name="S8FR" localSheetId="0">[2]상부집계표!#REF!</definedName>
    <definedName name="S8FR">[2]상부집계표!#REF!</definedName>
    <definedName name="S8L" localSheetId="0">[2]상부집계표!#REF!</definedName>
    <definedName name="S8L">[2]상부집계표!#REF!</definedName>
    <definedName name="S8R" localSheetId="0">[2]상부집계표!#REF!</definedName>
    <definedName name="S8R">[2]상부집계표!#REF!</definedName>
    <definedName name="S8RL" localSheetId="0">[2]상부집계표!#REF!</definedName>
    <definedName name="S8RL">[2]상부집계표!#REF!</definedName>
    <definedName name="S8RR" localSheetId="0">[2]상부집계표!#REF!</definedName>
    <definedName name="S8RR">[2]상부집계표!#REF!</definedName>
    <definedName name="S8TL" localSheetId="0">[2]상부집계표!#REF!</definedName>
    <definedName name="S8TL">[2]상부집계표!#REF!</definedName>
    <definedName name="S8TR" localSheetId="0">[2]상부집계표!#REF!</definedName>
    <definedName name="S8TR">[2]상부집계표!#REF!</definedName>
    <definedName name="S9FL" localSheetId="0">[2]상부집계표!#REF!</definedName>
    <definedName name="S9FL">[2]상부집계표!#REF!</definedName>
    <definedName name="S9FR" localSheetId="0">[2]상부집계표!#REF!</definedName>
    <definedName name="S9FR">[2]상부집계표!#REF!</definedName>
    <definedName name="S9L" localSheetId="0">[2]상부집계표!#REF!</definedName>
    <definedName name="S9L">[2]상부집계표!#REF!</definedName>
    <definedName name="S9R" localSheetId="0">[2]상부집계표!#REF!</definedName>
    <definedName name="S9R">[2]상부집계표!#REF!</definedName>
    <definedName name="S9RL" localSheetId="0">[2]상부집계표!#REF!</definedName>
    <definedName name="S9RL">[2]상부집계표!#REF!</definedName>
    <definedName name="S9RR" localSheetId="0">[2]상부집계표!#REF!</definedName>
    <definedName name="S9RR">[2]상부집계표!#REF!</definedName>
    <definedName name="S9TL" localSheetId="0">[2]상부집계표!#REF!</definedName>
    <definedName name="S9TL">[2]상부집계표!#REF!</definedName>
    <definedName name="S9TR" localSheetId="0">[2]상부집계표!#REF!</definedName>
    <definedName name="S9TR">[2]상부집계표!#REF!</definedName>
    <definedName name="SADE" localSheetId="0">#REF!</definedName>
    <definedName name="SADE">#REF!</definedName>
    <definedName name="SALI" localSheetId="0">#REF!</definedName>
    <definedName name="SALI">#REF!</definedName>
    <definedName name="sanch_2" localSheetId="0">#REF!</definedName>
    <definedName name="sanch_2">#REF!</definedName>
    <definedName name="sanch_3" localSheetId="0">#REF!</definedName>
    <definedName name="sanch_3">#REF!</definedName>
    <definedName name="sanch_4" localSheetId="0">#REF!</definedName>
    <definedName name="sanch_4">#REF!</definedName>
    <definedName name="sck" localSheetId="0">#REF!</definedName>
    <definedName name="sck">#REF!</definedName>
    <definedName name="sd">[16]input!$P$1</definedName>
    <definedName name="SDFG" localSheetId="0">#REF!</definedName>
    <definedName name="SDFG">#REF!</definedName>
    <definedName name="SDFGFGDFGDFGDFG" localSheetId="0">#REF!</definedName>
    <definedName name="SDFGFGDFGDFGDFG">#REF!</definedName>
    <definedName name="sdsss" localSheetId="0">#REF!</definedName>
    <definedName name="sdsss">#REF!</definedName>
    <definedName name="SH10L" localSheetId="0">[2]상부집계표!#REF!</definedName>
    <definedName name="SH10L">[2]상부집계표!#REF!</definedName>
    <definedName name="SH10R" localSheetId="0">[2]상부집계표!#REF!</definedName>
    <definedName name="SH10R">[2]상부집계표!#REF!</definedName>
    <definedName name="SH3L" localSheetId="0">[2]상부집계표!#REF!</definedName>
    <definedName name="SH3L">[2]상부집계표!#REF!</definedName>
    <definedName name="SH3R" localSheetId="0">[2]상부집계표!#REF!</definedName>
    <definedName name="SH3R">[2]상부집계표!#REF!</definedName>
    <definedName name="SH4L" localSheetId="0">[2]상부집계표!#REF!</definedName>
    <definedName name="SH4L">[2]상부집계표!#REF!</definedName>
    <definedName name="SH4R" localSheetId="0">[2]상부집계표!#REF!</definedName>
    <definedName name="SH4R">[2]상부집계표!#REF!</definedName>
    <definedName name="SH5L" localSheetId="0">[2]상부집계표!#REF!</definedName>
    <definedName name="SH5L">[2]상부집계표!#REF!</definedName>
    <definedName name="SH5R" localSheetId="0">[2]상부집계표!#REF!</definedName>
    <definedName name="SH5R">[2]상부집계표!#REF!</definedName>
    <definedName name="SH6L" localSheetId="0">[2]상부집계표!#REF!</definedName>
    <definedName name="SH6L">[2]상부집계표!#REF!</definedName>
    <definedName name="SH6R" localSheetId="0">[2]상부집계표!#REF!</definedName>
    <definedName name="SH6R">[2]상부집계표!#REF!</definedName>
    <definedName name="SH7L" localSheetId="0">[2]상부집계표!#REF!</definedName>
    <definedName name="SH7L">[2]상부집계표!#REF!</definedName>
    <definedName name="SH7R" localSheetId="0">[2]상부집계표!#REF!</definedName>
    <definedName name="SH7R">[2]상부집계표!#REF!</definedName>
    <definedName name="SH8L" localSheetId="0">[2]상부집계표!#REF!</definedName>
    <definedName name="SH8L">[2]상부집계표!#REF!</definedName>
    <definedName name="SH8R" localSheetId="0">[2]상부집계표!#REF!</definedName>
    <definedName name="SH8R">[2]상부집계표!#REF!</definedName>
    <definedName name="SH9L" localSheetId="0">[2]상부집계표!#REF!</definedName>
    <definedName name="SH9L">[2]상부집계표!#REF!</definedName>
    <definedName name="SH9R" localSheetId="0">[2]상부집계표!#REF!</definedName>
    <definedName name="SH9R">[2]상부집계표!#REF!</definedName>
    <definedName name="SHOE10L" localSheetId="0">[2]상부집계표!#REF!</definedName>
    <definedName name="SHOE10L">[2]상부집계표!#REF!</definedName>
    <definedName name="SHOE10R" localSheetId="0">[2]상부집계표!#REF!</definedName>
    <definedName name="SHOE10R">[2]상부집계표!#REF!</definedName>
    <definedName name="SHOE3L" localSheetId="0">[2]상부집계표!#REF!</definedName>
    <definedName name="SHOE3L">[2]상부집계표!#REF!</definedName>
    <definedName name="SHOE3R" localSheetId="0">[2]상부집계표!#REF!</definedName>
    <definedName name="SHOE3R">[2]상부집계표!#REF!</definedName>
    <definedName name="SHOE4L" localSheetId="0">[2]상부집계표!#REF!</definedName>
    <definedName name="SHOE4L">[2]상부집계표!#REF!</definedName>
    <definedName name="SHOE4R" localSheetId="0">[2]상부집계표!#REF!</definedName>
    <definedName name="SHOE4R">[2]상부집계표!#REF!</definedName>
    <definedName name="SHOE5L" localSheetId="0">[2]상부집계표!#REF!</definedName>
    <definedName name="SHOE5L">[2]상부집계표!#REF!</definedName>
    <definedName name="SHOE5R" localSheetId="0">[2]상부집계표!#REF!</definedName>
    <definedName name="SHOE5R">[2]상부집계표!#REF!</definedName>
    <definedName name="SHOE6L" localSheetId="0">[2]상부집계표!#REF!</definedName>
    <definedName name="SHOE6L">[2]상부집계표!#REF!</definedName>
    <definedName name="SHOE6R" localSheetId="0">[2]상부집계표!#REF!</definedName>
    <definedName name="SHOE6R">[2]상부집계표!#REF!</definedName>
    <definedName name="SHOE7L" localSheetId="0">[2]상부집계표!#REF!</definedName>
    <definedName name="SHOE7L">[2]상부집계표!#REF!</definedName>
    <definedName name="SHOE7R" localSheetId="0">[2]상부집계표!#REF!</definedName>
    <definedName name="SHOE7R">[2]상부집계표!#REF!</definedName>
    <definedName name="SHOE8L" localSheetId="0">[2]상부집계표!#REF!</definedName>
    <definedName name="SHOE8L">[2]상부집계표!#REF!</definedName>
    <definedName name="SHOE8R" localSheetId="0">[2]상부집계표!#REF!</definedName>
    <definedName name="SHOE8R">[2]상부집계표!#REF!</definedName>
    <definedName name="SHOE9L" localSheetId="0">[2]상부집계표!#REF!</definedName>
    <definedName name="SHOE9L">[2]상부집계표!#REF!</definedName>
    <definedName name="SHOE9R" localSheetId="0">[2]상부집계표!#REF!</definedName>
    <definedName name="SHOE9R">[2]상부집계표!#REF!</definedName>
    <definedName name="SHT" localSheetId="0">#REF!</definedName>
    <definedName name="SHT">#REF!</definedName>
    <definedName name="SIGCK1">[30]설계조건!$I$64</definedName>
    <definedName name="SIGY1">[30]설계조건!$M$64</definedName>
    <definedName name="sinchook" localSheetId="0">#REF!</definedName>
    <definedName name="sinchook">#REF!</definedName>
    <definedName name="SK" localSheetId="0">#REF!</definedName>
    <definedName name="SK">#REF!</definedName>
    <definedName name="SK10L" localSheetId="0">[2]상부집계표!#REF!</definedName>
    <definedName name="SK10L">[2]상부집계표!#REF!</definedName>
    <definedName name="SK10R" localSheetId="0">[2]상부집계표!#REF!</definedName>
    <definedName name="SK10R">[2]상부집계표!#REF!</definedName>
    <definedName name="SK3L" localSheetId="0">[2]상부집계표!#REF!</definedName>
    <definedName name="SK3L">[2]상부집계표!#REF!</definedName>
    <definedName name="SK3R" localSheetId="0">[2]상부집계표!#REF!</definedName>
    <definedName name="SK3R">[2]상부집계표!#REF!</definedName>
    <definedName name="SK4L" localSheetId="0">[2]상부집계표!#REF!</definedName>
    <definedName name="SK4L">[2]상부집계표!#REF!</definedName>
    <definedName name="SK4R" localSheetId="0">[2]상부집계표!#REF!</definedName>
    <definedName name="SK4R">[2]상부집계표!#REF!</definedName>
    <definedName name="SK5L" localSheetId="0">[2]상부집계표!#REF!</definedName>
    <definedName name="SK5L">[2]상부집계표!#REF!</definedName>
    <definedName name="SK5R" localSheetId="0">[2]상부집계표!#REF!</definedName>
    <definedName name="SK5R">[2]상부집계표!#REF!</definedName>
    <definedName name="SK6L" localSheetId="0">[2]상부집계표!#REF!</definedName>
    <definedName name="SK6L">[2]상부집계표!#REF!</definedName>
    <definedName name="SK6R" localSheetId="0">[2]상부집계표!#REF!</definedName>
    <definedName name="SK6R">[2]상부집계표!#REF!</definedName>
    <definedName name="SK7L" localSheetId="0">[2]상부집계표!#REF!</definedName>
    <definedName name="SK7L">[2]상부집계표!#REF!</definedName>
    <definedName name="SK7R" localSheetId="0">[2]상부집계표!#REF!</definedName>
    <definedName name="SK7R">[2]상부집계표!#REF!</definedName>
    <definedName name="SK8L" localSheetId="0">[2]상부집계표!#REF!</definedName>
    <definedName name="SK8L">[2]상부집계표!#REF!</definedName>
    <definedName name="SK8R" localSheetId="0">[2]상부집계표!#REF!</definedName>
    <definedName name="SK8R">[2]상부집계표!#REF!</definedName>
    <definedName name="SK9L" localSheetId="0">[2]상부집계표!#REF!</definedName>
    <definedName name="SK9L">[2]상부집계표!#REF!</definedName>
    <definedName name="SK9R" localSheetId="0">[2]상부집계표!#REF!</definedName>
    <definedName name="SK9R">[2]상부집계표!#REF!</definedName>
    <definedName name="SKE" localSheetId="0">#REF!</definedName>
    <definedName name="SKE">#REF!</definedName>
    <definedName name="SKE10L" localSheetId="0">[2]상부집계표!#REF!</definedName>
    <definedName name="SKE10L">[2]상부집계표!#REF!</definedName>
    <definedName name="SKE10R" localSheetId="0">[2]상부집계표!#REF!</definedName>
    <definedName name="SKE10R">[2]상부집계표!#REF!</definedName>
    <definedName name="SKE3L" localSheetId="0">[2]상부집계표!#REF!</definedName>
    <definedName name="SKE3L">[2]상부집계표!#REF!</definedName>
    <definedName name="SKE3R" localSheetId="0">[2]상부집계표!#REF!</definedName>
    <definedName name="SKE3R">[2]상부집계표!#REF!</definedName>
    <definedName name="SKE4L" localSheetId="0">[2]상부집계표!#REF!</definedName>
    <definedName name="SKE4L">[2]상부집계표!#REF!</definedName>
    <definedName name="SKE4R" localSheetId="0">[2]상부집계표!#REF!</definedName>
    <definedName name="SKE4R">[2]상부집계표!#REF!</definedName>
    <definedName name="SKE5L" localSheetId="0">[2]상부집계표!#REF!</definedName>
    <definedName name="SKE5L">[2]상부집계표!#REF!</definedName>
    <definedName name="SKE5R" localSheetId="0">[2]상부집계표!#REF!</definedName>
    <definedName name="SKE5R">[2]상부집계표!#REF!</definedName>
    <definedName name="SKE6L" localSheetId="0">[2]상부집계표!#REF!</definedName>
    <definedName name="SKE6L">[2]상부집계표!#REF!</definedName>
    <definedName name="SKE6R" localSheetId="0">[2]상부집계표!#REF!</definedName>
    <definedName name="SKE6R">[2]상부집계표!#REF!</definedName>
    <definedName name="SKE7L" localSheetId="0">[2]상부집계표!#REF!</definedName>
    <definedName name="SKE7L">[2]상부집계표!#REF!</definedName>
    <definedName name="SKE7R" localSheetId="0">[2]상부집계표!#REF!</definedName>
    <definedName name="SKE7R">[2]상부집계표!#REF!</definedName>
    <definedName name="SKE8L" localSheetId="0">[2]상부집계표!#REF!</definedName>
    <definedName name="SKE8L">[2]상부집계표!#REF!</definedName>
    <definedName name="SKE8R" localSheetId="0">[2]상부집계표!#REF!</definedName>
    <definedName name="SKE8R">[2]상부집계표!#REF!</definedName>
    <definedName name="SKE9L" localSheetId="0">[2]상부집계표!#REF!</definedName>
    <definedName name="SKE9L">[2]상부집계표!#REF!</definedName>
    <definedName name="SKE9R" localSheetId="0">[2]상부집계표!#REF!</definedName>
    <definedName name="SKE9R">[2]상부집계표!#REF!</definedName>
    <definedName name="SKEW" localSheetId="0">#REF!</definedName>
    <definedName name="SKEW">#REF!</definedName>
    <definedName name="SKLS" localSheetId="0">#REF!</definedName>
    <definedName name="SKLS">#REF!</definedName>
    <definedName name="SLFE" localSheetId="0">#REF!</definedName>
    <definedName name="SLFE">#REF!</definedName>
    <definedName name="SLFO" localSheetId="0">#REF!</definedName>
    <definedName name="SLFO">#REF!</definedName>
    <definedName name="SOIL" localSheetId="0">#REF!</definedName>
    <definedName name="SOIL">#REF!</definedName>
    <definedName name="SPACE" localSheetId="0">#REF!</definedName>
    <definedName name="SPACE">#REF!</definedName>
    <definedName name="ss" localSheetId="0">#REF!</definedName>
    <definedName name="ss">#REF!</definedName>
    <definedName name="SS10L" localSheetId="0">[2]상부집계표!#REF!</definedName>
    <definedName name="SS10L">[2]상부집계표!#REF!</definedName>
    <definedName name="SS10TR" localSheetId="0">[2]상부집계표!#REF!</definedName>
    <definedName name="SS10TR">[2]상부집계표!#REF!</definedName>
    <definedName name="SS3L" localSheetId="0">[2]상부집계표!#REF!</definedName>
    <definedName name="SS3L">[2]상부집계표!#REF!</definedName>
    <definedName name="SS3R" localSheetId="0">[2]상부집계표!#REF!</definedName>
    <definedName name="SS3R">[2]상부집계표!#REF!</definedName>
    <definedName name="SS4L" localSheetId="0">[2]상부집계표!#REF!</definedName>
    <definedName name="SS4L">[2]상부집계표!#REF!</definedName>
    <definedName name="SS4R" localSheetId="0">[2]상부집계표!#REF!</definedName>
    <definedName name="SS4R">[2]상부집계표!#REF!</definedName>
    <definedName name="SS5L" localSheetId="0">[2]상부집계표!#REF!</definedName>
    <definedName name="SS5L">[2]상부집계표!#REF!</definedName>
    <definedName name="SS5R" localSheetId="0">[2]상부집계표!#REF!</definedName>
    <definedName name="SS5R">[2]상부집계표!#REF!</definedName>
    <definedName name="SS6L" localSheetId="0">[2]상부집계표!#REF!</definedName>
    <definedName name="SS6L">[2]상부집계표!#REF!</definedName>
    <definedName name="SS6R" localSheetId="0">[2]상부집계표!#REF!</definedName>
    <definedName name="SS6R">[2]상부집계표!#REF!</definedName>
    <definedName name="SS7L" localSheetId="0">[2]상부집계표!#REF!</definedName>
    <definedName name="SS7L">[2]상부집계표!#REF!</definedName>
    <definedName name="SS7R" localSheetId="0">[2]상부집계표!#REF!</definedName>
    <definedName name="SS7R">[2]상부집계표!#REF!</definedName>
    <definedName name="SS8L" localSheetId="0">[2]상부집계표!#REF!</definedName>
    <definedName name="SS8L">[2]상부집계표!#REF!</definedName>
    <definedName name="SS8R" localSheetId="0">[2]상부집계표!#REF!</definedName>
    <definedName name="SS8R">[2]상부집계표!#REF!</definedName>
    <definedName name="SS9L" localSheetId="0">[2]상부집계표!#REF!</definedName>
    <definedName name="SS9L">[2]상부집계표!#REF!</definedName>
    <definedName name="SS9R" localSheetId="0">[2]상부집계표!#REF!</definedName>
    <definedName name="SS9R">[2]상부집계표!#REF!</definedName>
    <definedName name="SSC10L" localSheetId="0">[2]상부집계표!#REF!</definedName>
    <definedName name="SSC10L">[2]상부집계표!#REF!</definedName>
    <definedName name="SSC10R" localSheetId="0">[2]상부집계표!#REF!</definedName>
    <definedName name="SSC10R">[2]상부집계표!#REF!</definedName>
    <definedName name="SSC3L" localSheetId="0">[2]상부집계표!#REF!</definedName>
    <definedName name="SSC3L">[2]상부집계표!#REF!</definedName>
    <definedName name="SSC3R" localSheetId="0">[2]상부집계표!#REF!</definedName>
    <definedName name="SSC3R">[2]상부집계표!#REF!</definedName>
    <definedName name="SSC4L" localSheetId="0">[2]상부집계표!#REF!</definedName>
    <definedName name="SSC4L">[2]상부집계표!#REF!</definedName>
    <definedName name="SSC4R" localSheetId="0">[2]상부집계표!#REF!</definedName>
    <definedName name="SSC4R">[2]상부집계표!#REF!</definedName>
    <definedName name="SSC5L" localSheetId="0">[2]상부집계표!#REF!</definedName>
    <definedName name="SSC5L">[2]상부집계표!#REF!</definedName>
    <definedName name="SSC5R" localSheetId="0">[2]상부집계표!#REF!</definedName>
    <definedName name="SSC5R">[2]상부집계표!#REF!</definedName>
    <definedName name="SSC6L" localSheetId="0">[2]상부집계표!#REF!</definedName>
    <definedName name="SSC6L">[2]상부집계표!#REF!</definedName>
    <definedName name="SSC6R" localSheetId="0">[2]상부집계표!#REF!</definedName>
    <definedName name="SSC6R">[2]상부집계표!#REF!</definedName>
    <definedName name="SSC7L" localSheetId="0">[2]상부집계표!#REF!</definedName>
    <definedName name="SSC7L">[2]상부집계표!#REF!</definedName>
    <definedName name="SSC7R" localSheetId="0">[2]상부집계표!#REF!</definedName>
    <definedName name="SSC7R">[2]상부집계표!#REF!</definedName>
    <definedName name="SSC8L" localSheetId="0">[2]상부집계표!#REF!</definedName>
    <definedName name="SSC8L">[2]상부집계표!#REF!</definedName>
    <definedName name="SSC8R" localSheetId="0">[2]상부집계표!#REF!</definedName>
    <definedName name="SSC8R">[2]상부집계표!#REF!</definedName>
    <definedName name="SSC9L" localSheetId="0">[2]상부집계표!#REF!</definedName>
    <definedName name="SSC9L">[2]상부집계표!#REF!</definedName>
    <definedName name="SSC9R" localSheetId="0">[2]상부집계표!#REF!</definedName>
    <definedName name="SSC9R">[2]상부집계표!#REF!</definedName>
    <definedName name="SSS" localSheetId="0">#REF!</definedName>
    <definedName name="SSS">#REF!</definedName>
    <definedName name="SSSS" localSheetId="0" hidden="1">[43]날개벽수량표!#REF!</definedName>
    <definedName name="SSSS" hidden="1">[43]날개벽수량표!#REF!</definedName>
    <definedName name="SSSSS" localSheetId="0" hidden="1">[10]날개벽수량표!#REF!</definedName>
    <definedName name="SSSSS" hidden="1">[10]날개벽수량표!#REF!</definedName>
    <definedName name="SST10L" localSheetId="0">[2]상부집계표!#REF!</definedName>
    <definedName name="SST10L">[2]상부집계표!#REF!</definedName>
    <definedName name="SST10R" localSheetId="0">[2]상부집계표!#REF!</definedName>
    <definedName name="SST10R">[2]상부집계표!#REF!</definedName>
    <definedName name="SST3L" localSheetId="0">[2]상부집계표!#REF!</definedName>
    <definedName name="SST3L">[2]상부집계표!#REF!</definedName>
    <definedName name="SST3R" localSheetId="0">[2]상부집계표!#REF!</definedName>
    <definedName name="SST3R">[2]상부집계표!#REF!</definedName>
    <definedName name="SST4L" localSheetId="0">[2]상부집계표!#REF!</definedName>
    <definedName name="SST4L">[2]상부집계표!#REF!</definedName>
    <definedName name="SST4R" localSheetId="0">[2]상부집계표!#REF!</definedName>
    <definedName name="SST4R">[2]상부집계표!#REF!</definedName>
    <definedName name="SST5L" localSheetId="0">[2]상부집계표!#REF!</definedName>
    <definedName name="SST5L">[2]상부집계표!#REF!</definedName>
    <definedName name="SST5R" localSheetId="0">[2]상부집계표!#REF!</definedName>
    <definedName name="SST5R">[2]상부집계표!#REF!</definedName>
    <definedName name="SST6L" localSheetId="0">[2]상부집계표!#REF!</definedName>
    <definedName name="SST6L">[2]상부집계표!#REF!</definedName>
    <definedName name="SST6R" localSheetId="0">[2]상부집계표!#REF!</definedName>
    <definedName name="SST6R">[2]상부집계표!#REF!</definedName>
    <definedName name="SST7L" localSheetId="0">[2]상부집계표!#REF!</definedName>
    <definedName name="SST7L">[2]상부집계표!#REF!</definedName>
    <definedName name="SST7R" localSheetId="0">[2]상부집계표!#REF!</definedName>
    <definedName name="SST7R">[2]상부집계표!#REF!</definedName>
    <definedName name="SST8L" localSheetId="0">[2]상부집계표!#REF!</definedName>
    <definedName name="SST8L">[2]상부집계표!#REF!</definedName>
    <definedName name="SST8R" localSheetId="0">[2]상부집계표!#REF!</definedName>
    <definedName name="SST8R">[2]상부집계표!#REF!</definedName>
    <definedName name="SST9L" localSheetId="0">[2]상부집계표!#REF!</definedName>
    <definedName name="SST9L">[2]상부집계표!#REF!</definedName>
    <definedName name="SST9R" localSheetId="0">[2]상부집계표!#REF!</definedName>
    <definedName name="SST9R">[2]상부집계표!#REF!</definedName>
    <definedName name="SSZ10XL" localSheetId="0">[2]상부집계표!#REF!</definedName>
    <definedName name="SSZ10XL">[2]상부집계표!#REF!</definedName>
    <definedName name="SSZ10XR" localSheetId="0">[2]상부집계표!#REF!</definedName>
    <definedName name="SSZ10XR">[2]상부집계표!#REF!</definedName>
    <definedName name="SSZ10YL" localSheetId="0">[2]상부집계표!#REF!</definedName>
    <definedName name="SSZ10YL">[2]상부집계표!#REF!</definedName>
    <definedName name="SSZ10YR" localSheetId="0">[2]상부집계표!#REF!</definedName>
    <definedName name="SSZ10YR">[2]상부집계표!#REF!</definedName>
    <definedName name="SSZ3XL" localSheetId="0">[2]상부집계표!#REF!</definedName>
    <definedName name="SSZ3XL">[2]상부집계표!#REF!</definedName>
    <definedName name="SSZ3XR" localSheetId="0">[2]상부집계표!#REF!</definedName>
    <definedName name="SSZ3XR">[2]상부집계표!#REF!</definedName>
    <definedName name="SSZ3YL" localSheetId="0">[2]상부집계표!#REF!</definedName>
    <definedName name="SSZ3YL">[2]상부집계표!#REF!</definedName>
    <definedName name="SSZ3YR" localSheetId="0">[2]상부집계표!#REF!</definedName>
    <definedName name="SSZ3YR">[2]상부집계표!#REF!</definedName>
    <definedName name="SSZ4XL" localSheetId="0">[2]상부집계표!#REF!</definedName>
    <definedName name="SSZ4XL">[2]상부집계표!#REF!</definedName>
    <definedName name="SSZ4XR" localSheetId="0">[2]상부집계표!#REF!</definedName>
    <definedName name="SSZ4XR">[2]상부집계표!#REF!</definedName>
    <definedName name="SSZ4YL" localSheetId="0">[2]상부집계표!#REF!</definedName>
    <definedName name="SSZ4YL">[2]상부집계표!#REF!</definedName>
    <definedName name="SSZ4YR" localSheetId="0">[2]상부집계표!#REF!</definedName>
    <definedName name="SSZ4YR">[2]상부집계표!#REF!</definedName>
    <definedName name="SSZ5XL" localSheetId="0">[2]상부집계표!#REF!</definedName>
    <definedName name="SSZ5XL">[2]상부집계표!#REF!</definedName>
    <definedName name="SSZ5XR" localSheetId="0">[2]상부집계표!#REF!</definedName>
    <definedName name="SSZ5XR">[2]상부집계표!#REF!</definedName>
    <definedName name="SSZ5YL" localSheetId="0">[2]상부집계표!#REF!</definedName>
    <definedName name="SSZ5YL">[2]상부집계표!#REF!</definedName>
    <definedName name="SSZ5YR" localSheetId="0">[2]상부집계표!#REF!</definedName>
    <definedName name="SSZ5YR">[2]상부집계표!#REF!</definedName>
    <definedName name="SSZ6XL" localSheetId="0">[2]상부집계표!#REF!</definedName>
    <definedName name="SSZ6XL">[2]상부집계표!#REF!</definedName>
    <definedName name="SSZ6XR" localSheetId="0">[2]상부집계표!#REF!</definedName>
    <definedName name="SSZ6XR">[2]상부집계표!#REF!</definedName>
    <definedName name="SSZ6YL" localSheetId="0">[2]상부집계표!#REF!</definedName>
    <definedName name="SSZ6YL">[2]상부집계표!#REF!</definedName>
    <definedName name="SSZ6YR" localSheetId="0">[2]상부집계표!#REF!</definedName>
    <definedName name="SSZ6YR">[2]상부집계표!#REF!</definedName>
    <definedName name="SSZ7XL" localSheetId="0">[2]상부집계표!#REF!</definedName>
    <definedName name="SSZ7XL">[2]상부집계표!#REF!</definedName>
    <definedName name="SSZ7XR" localSheetId="0">[2]상부집계표!#REF!</definedName>
    <definedName name="SSZ7XR">[2]상부집계표!#REF!</definedName>
    <definedName name="SSZ7YL" localSheetId="0">[2]상부집계표!#REF!</definedName>
    <definedName name="SSZ7YL">[2]상부집계표!#REF!</definedName>
    <definedName name="SSZ7YR" localSheetId="0">[2]상부집계표!#REF!</definedName>
    <definedName name="SSZ7YR">[2]상부집계표!#REF!</definedName>
    <definedName name="SSZ8XL" localSheetId="0">[2]상부집계표!#REF!</definedName>
    <definedName name="SSZ8XL">[2]상부집계표!#REF!</definedName>
    <definedName name="SSZ8XR" localSheetId="0">[2]상부집계표!#REF!</definedName>
    <definedName name="SSZ8XR">[2]상부집계표!#REF!</definedName>
    <definedName name="SSZ8YL" localSheetId="0">[2]상부집계표!#REF!</definedName>
    <definedName name="SSZ8YL">[2]상부집계표!#REF!</definedName>
    <definedName name="SSZ8YR" localSheetId="0">[2]상부집계표!#REF!</definedName>
    <definedName name="SSZ8YR">[2]상부집계표!#REF!</definedName>
    <definedName name="SSZ9XL" localSheetId="0">[2]상부집계표!#REF!</definedName>
    <definedName name="SSZ9XL">[2]상부집계표!#REF!</definedName>
    <definedName name="SSZ9XR" localSheetId="0">[2]상부집계표!#REF!</definedName>
    <definedName name="SSZ9XR">[2]상부집계표!#REF!</definedName>
    <definedName name="SSZ9YL" localSheetId="0">[2]상부집계표!#REF!</definedName>
    <definedName name="SSZ9YL">[2]상부집계표!#REF!</definedName>
    <definedName name="SSZ9YR" localSheetId="0">[2]상부집계표!#REF!</definedName>
    <definedName name="SSZ9YR">[2]상부집계표!#REF!</definedName>
    <definedName name="SSZQ10L" localSheetId="0">[2]상부집계표!#REF!</definedName>
    <definedName name="SSZQ10L">[2]상부집계표!#REF!</definedName>
    <definedName name="SSZQ10R" localSheetId="0">[2]상부집계표!#REF!</definedName>
    <definedName name="SSZQ10R">[2]상부집계표!#REF!</definedName>
    <definedName name="SSZQ3L" localSheetId="0">[2]상부집계표!#REF!</definedName>
    <definedName name="SSZQ3L">[2]상부집계표!#REF!</definedName>
    <definedName name="SSZQ3R" localSheetId="0">[2]상부집계표!#REF!</definedName>
    <definedName name="SSZQ3R">[2]상부집계표!#REF!</definedName>
    <definedName name="SSZQ4L" localSheetId="0">[2]상부집계표!#REF!</definedName>
    <definedName name="SSZQ4L">[2]상부집계표!#REF!</definedName>
    <definedName name="SSZQ4R" localSheetId="0">[2]상부집계표!#REF!</definedName>
    <definedName name="SSZQ4R">[2]상부집계표!#REF!</definedName>
    <definedName name="SSZQ5L" localSheetId="0">[2]상부집계표!#REF!</definedName>
    <definedName name="SSZQ5L">[2]상부집계표!#REF!</definedName>
    <definedName name="SSZQ5R" localSheetId="0">[2]상부집계표!#REF!</definedName>
    <definedName name="SSZQ5R">[2]상부집계표!#REF!</definedName>
    <definedName name="SSZQ6L" localSheetId="0">[2]상부집계표!#REF!</definedName>
    <definedName name="SSZQ6L">[2]상부집계표!#REF!</definedName>
    <definedName name="SSZQ6R" localSheetId="0">[2]상부집계표!#REF!</definedName>
    <definedName name="SSZQ6R">[2]상부집계표!#REF!</definedName>
    <definedName name="SSZQ7L" localSheetId="0">[2]상부집계표!#REF!</definedName>
    <definedName name="SSZQ7L">[2]상부집계표!#REF!</definedName>
    <definedName name="SSZQ7R" localSheetId="0">[2]상부집계표!#REF!</definedName>
    <definedName name="SSZQ7R">[2]상부집계표!#REF!</definedName>
    <definedName name="SSZQ8L" localSheetId="0">[2]상부집계표!#REF!</definedName>
    <definedName name="SSZQ8L">[2]상부집계표!#REF!</definedName>
    <definedName name="SSZQ8R" localSheetId="0">[2]상부집계표!#REF!</definedName>
    <definedName name="SSZQ8R">[2]상부집계표!#REF!</definedName>
    <definedName name="SSZQ9L" localSheetId="0">[2]상부집계표!#REF!</definedName>
    <definedName name="SSZQ9L">[2]상부집계표!#REF!</definedName>
    <definedName name="SSZQ9R" localSheetId="0">[2]상부집계표!#REF!</definedName>
    <definedName name="SSZQ9R">[2]상부집계표!#REF!</definedName>
    <definedName name="st" localSheetId="0">#REF!</definedName>
    <definedName name="st">#REF!</definedName>
    <definedName name="sum" localSheetId="0">[44]공종별자재!#REF!</definedName>
    <definedName name="sum">[44]공종별자재!#REF!</definedName>
    <definedName name="SUM10L" localSheetId="0">[2]상부집계표!#REF!</definedName>
    <definedName name="SUM10L">[2]상부집계표!#REF!</definedName>
    <definedName name="SUM10R" localSheetId="0">[2]상부집계표!#REF!</definedName>
    <definedName name="SUM10R">[2]상부집계표!#REF!</definedName>
    <definedName name="SUM3L" localSheetId="0">[2]상부집계표!#REF!</definedName>
    <definedName name="SUM3L">[2]상부집계표!#REF!</definedName>
    <definedName name="SUM3R" localSheetId="0">[2]상부집계표!#REF!</definedName>
    <definedName name="SUM3R">[2]상부집계표!#REF!</definedName>
    <definedName name="SUM4L" localSheetId="0">[2]상부집계표!#REF!</definedName>
    <definedName name="SUM4L">[2]상부집계표!#REF!</definedName>
    <definedName name="SUM4R" localSheetId="0">[2]상부집계표!#REF!</definedName>
    <definedName name="SUM4R">[2]상부집계표!#REF!</definedName>
    <definedName name="SUM5L" localSheetId="0">[2]상부집계표!#REF!</definedName>
    <definedName name="SUM5L">[2]상부집계표!#REF!</definedName>
    <definedName name="SUM5R" localSheetId="0">[2]상부집계표!#REF!</definedName>
    <definedName name="SUM5R">[2]상부집계표!#REF!</definedName>
    <definedName name="SUM6L" localSheetId="0">[2]상부집계표!#REF!</definedName>
    <definedName name="SUM6L">[2]상부집계표!#REF!</definedName>
    <definedName name="SUM6R" localSheetId="0">[2]상부집계표!#REF!</definedName>
    <definedName name="SUM6R">[2]상부집계표!#REF!</definedName>
    <definedName name="SUM7L" localSheetId="0">[2]상부집계표!#REF!</definedName>
    <definedName name="SUM7L">[2]상부집계표!#REF!</definedName>
    <definedName name="SUM7R" localSheetId="0">[2]상부집계표!#REF!</definedName>
    <definedName name="SUM7R">[2]상부집계표!#REF!</definedName>
    <definedName name="SUM8L" localSheetId="0">[2]상부집계표!#REF!</definedName>
    <definedName name="SUM8L">[2]상부집계표!#REF!</definedName>
    <definedName name="SUM8R" localSheetId="0">[2]상부집계표!#REF!</definedName>
    <definedName name="SUM8R">[2]상부집계표!#REF!</definedName>
    <definedName name="SUM9L" localSheetId="0">[2]상부집계표!#REF!</definedName>
    <definedName name="SUM9L">[2]상부집계표!#REF!</definedName>
    <definedName name="SUM9R" localSheetId="0">[2]상부집계표!#REF!</definedName>
    <definedName name="SUM9R">[2]상부집계표!#REF!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WL" localSheetId="0">#REF!</definedName>
    <definedName name="SWL">#REF!</definedName>
    <definedName name="SWR" localSheetId="0">#REF!</definedName>
    <definedName name="SWR">#REF!</definedName>
    <definedName name="SW시험사001" localSheetId="0">#REF!</definedName>
    <definedName name="SW시험사001">#REF!</definedName>
    <definedName name="SW시험사002" localSheetId="0">#REF!</definedName>
    <definedName name="SW시험사002">#REF!</definedName>
    <definedName name="SW시험사011" localSheetId="0">#REF!</definedName>
    <definedName name="SW시험사011">#REF!</definedName>
    <definedName name="SW시험사982" localSheetId="0">#REF!</definedName>
    <definedName name="SW시험사982">#REF!</definedName>
    <definedName name="SW시험사991" localSheetId="0">#REF!</definedName>
    <definedName name="SW시험사991">#REF!</definedName>
    <definedName name="SW시험사992" localSheetId="0">#REF!</definedName>
    <definedName name="SW시험사992">#REF!</definedName>
    <definedName name="sy" localSheetId="0">#REF!</definedName>
    <definedName name="sy">#REF!</definedName>
    <definedName name="T" localSheetId="0">[13]교각1!#REF!</definedName>
    <definedName name="T">[13]교각1!#REF!</definedName>
    <definedName name="T10L" localSheetId="0">[2]상부집계표!#REF!</definedName>
    <definedName name="T10L">[2]상부집계표!#REF!</definedName>
    <definedName name="T10R" localSheetId="0">[2]상부집계표!#REF!</definedName>
    <definedName name="T10R">[2]상부집계표!#REF!</definedName>
    <definedName name="t1a1p" localSheetId="0">#REF!</definedName>
    <definedName name="t1a1p">#REF!</definedName>
    <definedName name="t1a1t" localSheetId="0">#REF!</definedName>
    <definedName name="t1a1t">#REF!</definedName>
    <definedName name="t1a2p" localSheetId="0">#REF!</definedName>
    <definedName name="t1a2p">#REF!</definedName>
    <definedName name="t1a2t" localSheetId="0">#REF!</definedName>
    <definedName name="t1a2t">#REF!</definedName>
    <definedName name="T1L">[2]상부집계표!$C$3</definedName>
    <definedName name="T1R">[2]상부집계표!$E$3</definedName>
    <definedName name="T1S" localSheetId="0">#REF!</definedName>
    <definedName name="T1S">#REF!</definedName>
    <definedName name="t2a1p" localSheetId="0">#REF!</definedName>
    <definedName name="t2a1p">#REF!</definedName>
    <definedName name="t2a1t" localSheetId="0">#REF!</definedName>
    <definedName name="t2a1t">#REF!</definedName>
    <definedName name="t2a2p" localSheetId="0">#REF!</definedName>
    <definedName name="t2a2p">#REF!</definedName>
    <definedName name="t2a2t" localSheetId="0">#REF!</definedName>
    <definedName name="t2a2t">#REF!</definedName>
    <definedName name="T2L">[2]상부집계표!$C$18</definedName>
    <definedName name="T2R">[2]상부집계표!$E$18</definedName>
    <definedName name="T2S" localSheetId="0">#REF!</definedName>
    <definedName name="T2S">#REF!</definedName>
    <definedName name="T3A1P" localSheetId="0">#REF!</definedName>
    <definedName name="T3A1P">#REF!</definedName>
    <definedName name="t3a1t" localSheetId="0">#REF!</definedName>
    <definedName name="t3a1t">#REF!</definedName>
    <definedName name="t3a2p" localSheetId="0">#REF!</definedName>
    <definedName name="t3a2p">#REF!</definedName>
    <definedName name="t3a2t" localSheetId="0">#REF!</definedName>
    <definedName name="t3a2t">#REF!</definedName>
    <definedName name="T3L" localSheetId="0">[2]상부집계표!#REF!</definedName>
    <definedName name="T3L">[2]상부집계표!#REF!</definedName>
    <definedName name="T3R" localSheetId="0">[2]상부집계표!#REF!</definedName>
    <definedName name="T3R">[2]상부집계표!#REF!</definedName>
    <definedName name="T3S" localSheetId="0">#REF!</definedName>
    <definedName name="T3S">#REF!</definedName>
    <definedName name="T4L" localSheetId="0">[2]상부집계표!#REF!</definedName>
    <definedName name="T4L">[2]상부집계표!#REF!</definedName>
    <definedName name="T4R" localSheetId="0">[2]상부집계표!#REF!</definedName>
    <definedName name="T4R">[2]상부집계표!#REF!</definedName>
    <definedName name="T5L" localSheetId="0">[2]상부집계표!#REF!</definedName>
    <definedName name="T5L">[2]상부집계표!#REF!</definedName>
    <definedName name="T5R" localSheetId="0">[2]상부집계표!#REF!</definedName>
    <definedName name="T5R">[2]상부집계표!#REF!</definedName>
    <definedName name="T6L" localSheetId="0">[2]상부집계표!#REF!</definedName>
    <definedName name="T6L">[2]상부집계표!#REF!</definedName>
    <definedName name="T6R" localSheetId="0">[2]상부집계표!#REF!</definedName>
    <definedName name="T6R">[2]상부집계표!#REF!</definedName>
    <definedName name="T7L" localSheetId="0">[2]상부집계표!#REF!</definedName>
    <definedName name="T7L">[2]상부집계표!#REF!</definedName>
    <definedName name="T7R" localSheetId="0">[2]상부집계표!#REF!</definedName>
    <definedName name="T7R">[2]상부집계표!#REF!</definedName>
    <definedName name="T8L" localSheetId="0">[2]상부집계표!#REF!</definedName>
    <definedName name="T8L">[2]상부집계표!#REF!</definedName>
    <definedName name="T8R" localSheetId="0">[2]상부집계표!#REF!</definedName>
    <definedName name="T8R">[2]상부집계표!#REF!</definedName>
    <definedName name="T9L" localSheetId="0">[2]상부집계표!#REF!</definedName>
    <definedName name="T9L">[2]상부집계표!#REF!</definedName>
    <definedName name="T9R" localSheetId="0">[2]상부집계표!#REF!</definedName>
    <definedName name="T9R">[2]상부집계표!#REF!</definedName>
    <definedName name="TA1P" localSheetId="0">#REF!</definedName>
    <definedName name="TA1P">#REF!</definedName>
    <definedName name="ta1t" localSheetId="0">#REF!</definedName>
    <definedName name="ta1t">#REF!</definedName>
    <definedName name="ta2p" localSheetId="0">#REF!</definedName>
    <definedName name="ta2p">#REF!</definedName>
    <definedName name="ta2t" localSheetId="0">#REF!</definedName>
    <definedName name="ta2t">#REF!</definedName>
    <definedName name="text1" localSheetId="0">[45]가도공!#REF!</definedName>
    <definedName name="text1">[45]가도공!#REF!</definedName>
    <definedName name="Text5" localSheetId="0">#REF!</definedName>
    <definedName name="Text5">#REF!</definedName>
    <definedName name="TITLE" localSheetId="0">#REF!</definedName>
    <definedName name="TITLE">#REF!</definedName>
    <definedName name="TJDWO" localSheetId="0">#REF!</definedName>
    <definedName name="TJDWO">#REF!</definedName>
    <definedName name="TMF">[46]산출근거!$J$6</definedName>
    <definedName name="TMO" localSheetId="0">#REF!</definedName>
    <definedName name="TMO">#REF!</definedName>
    <definedName name="TTT" localSheetId="0">#REF!</definedName>
    <definedName name="TTT">#REF!</definedName>
    <definedName name="TW" localSheetId="0">#REF!</definedName>
    <definedName name="TW">#REF!</definedName>
    <definedName name="TWI" localSheetId="0">#REF!</definedName>
    <definedName name="TWI">#REF!</definedName>
    <definedName name="TWL" localSheetId="0">#REF!</definedName>
    <definedName name="TWL">#REF!</definedName>
    <definedName name="TWR" localSheetId="0">#REF!</definedName>
    <definedName name="TWR">#REF!</definedName>
    <definedName name="Ty1H1" localSheetId="0">#REF!</definedName>
    <definedName name="Ty1H1">#REF!</definedName>
    <definedName name="Ty1H2" localSheetId="0">#REF!</definedName>
    <definedName name="Ty1H2">#REF!</definedName>
    <definedName name="Ty1H3" localSheetId="0">#REF!</definedName>
    <definedName name="Ty1H3">#REF!</definedName>
    <definedName name="Ty1Hun1" localSheetId="0">#REF!</definedName>
    <definedName name="Ty1Hun1">#REF!</definedName>
    <definedName name="Ty1Hun2" localSheetId="0">#REF!</definedName>
    <definedName name="Ty1Hun2">#REF!</definedName>
    <definedName name="Ty1K1" localSheetId="0">#REF!</definedName>
    <definedName name="Ty1K1">#REF!</definedName>
    <definedName name="Ty1K2" localSheetId="0">#REF!</definedName>
    <definedName name="Ty1K2">#REF!</definedName>
    <definedName name="Ty1L1" localSheetId="0">#REF!</definedName>
    <definedName name="Ty1L1">#REF!</definedName>
    <definedName name="Ty1L2" localSheetId="0">#REF!</definedName>
    <definedName name="Ty1L2">#REF!</definedName>
    <definedName name="Ty1L3" localSheetId="0">#REF!</definedName>
    <definedName name="Ty1L3">#REF!</definedName>
    <definedName name="Ty1L4" localSheetId="0">#REF!</definedName>
    <definedName name="Ty1L4">#REF!</definedName>
    <definedName name="Ty1L5" localSheetId="0">#REF!</definedName>
    <definedName name="Ty1L5">#REF!</definedName>
    <definedName name="Ty1L6" localSheetId="0">#REF!</definedName>
    <definedName name="Ty1L6">#REF!</definedName>
    <definedName name="Ty1TH" localSheetId="0">#REF!</definedName>
    <definedName name="Ty1TH">#REF!</definedName>
    <definedName name="Ty1TL" localSheetId="0">#REF!</definedName>
    <definedName name="Ty1TL">#REF!</definedName>
    <definedName name="Ty2H1" localSheetId="0">#REF!</definedName>
    <definedName name="Ty2H1">#REF!</definedName>
    <definedName name="Ty2H2" localSheetId="0">#REF!</definedName>
    <definedName name="Ty2H2">#REF!</definedName>
    <definedName name="Ty2H3" localSheetId="0">#REF!</definedName>
    <definedName name="Ty2H3">#REF!</definedName>
    <definedName name="Ty2Hun1" localSheetId="0">#REF!</definedName>
    <definedName name="Ty2Hun1">#REF!</definedName>
    <definedName name="Ty2Hun2" localSheetId="0">#REF!</definedName>
    <definedName name="Ty2Hun2">#REF!</definedName>
    <definedName name="Ty2K1" localSheetId="0">#REF!</definedName>
    <definedName name="Ty2K1">#REF!</definedName>
    <definedName name="Ty2K2" localSheetId="0">#REF!</definedName>
    <definedName name="Ty2K2">#REF!</definedName>
    <definedName name="Ty2L1" localSheetId="0">#REF!</definedName>
    <definedName name="Ty2L1">#REF!</definedName>
    <definedName name="Ty2L2" localSheetId="0">#REF!</definedName>
    <definedName name="Ty2L2">#REF!</definedName>
    <definedName name="Ty2L3" localSheetId="0">#REF!</definedName>
    <definedName name="Ty2L3">#REF!</definedName>
    <definedName name="Ty2L4" localSheetId="0">#REF!</definedName>
    <definedName name="Ty2L4">#REF!</definedName>
    <definedName name="Ty2L5" localSheetId="0">#REF!</definedName>
    <definedName name="Ty2L5">#REF!</definedName>
    <definedName name="Ty2L6" localSheetId="0">#REF!</definedName>
    <definedName name="Ty2L6">#REF!</definedName>
    <definedName name="Ty2TH" localSheetId="0">#REF!</definedName>
    <definedName name="Ty2TH">#REF!</definedName>
    <definedName name="Ty2TL" localSheetId="0">#REF!</definedName>
    <definedName name="Ty2TL">#REF!</definedName>
    <definedName name="U" localSheetId="0">[47]대치판정!#REF!</definedName>
    <definedName name="U">[47]대치판정!#REF!</definedName>
    <definedName name="U형측구" localSheetId="0">#REF!</definedName>
    <definedName name="U형측구">#REF!</definedName>
    <definedName name="VMAX">#N/A</definedName>
    <definedName name="VVV" localSheetId="0">#REF!</definedName>
    <definedName name="VVV">#REF!</definedName>
    <definedName name="W10L" localSheetId="0">[2]상부집계표!#REF!</definedName>
    <definedName name="W10L">[2]상부집계표!#REF!</definedName>
    <definedName name="W10R" localSheetId="0">[2]상부집계표!#REF!</definedName>
    <definedName name="W10R">[2]상부집계표!#REF!</definedName>
    <definedName name="W3L" localSheetId="0">[2]상부집계표!#REF!</definedName>
    <definedName name="W3L">[2]상부집계표!#REF!</definedName>
    <definedName name="W3R" localSheetId="0">[2]상부집계표!#REF!</definedName>
    <definedName name="W3R">[2]상부집계표!#REF!</definedName>
    <definedName name="W4L" localSheetId="0">[2]상부집계표!#REF!</definedName>
    <definedName name="W4L">[2]상부집계표!#REF!</definedName>
    <definedName name="W4R" localSheetId="0">[2]상부집계표!#REF!</definedName>
    <definedName name="W4R">[2]상부집계표!#REF!</definedName>
    <definedName name="W5L" localSheetId="0">[2]상부집계표!#REF!</definedName>
    <definedName name="W5L">[2]상부집계표!#REF!</definedName>
    <definedName name="W5R" localSheetId="0">[2]상부집계표!#REF!</definedName>
    <definedName name="W5R">[2]상부집계표!#REF!</definedName>
    <definedName name="W6L" localSheetId="0">[2]상부집계표!#REF!</definedName>
    <definedName name="W6L">[2]상부집계표!#REF!</definedName>
    <definedName name="W6R" localSheetId="0">[2]상부집계표!#REF!</definedName>
    <definedName name="W6R">[2]상부집계표!#REF!</definedName>
    <definedName name="W7L" localSheetId="0">[2]상부집계표!#REF!</definedName>
    <definedName name="W7L">[2]상부집계표!#REF!</definedName>
    <definedName name="W7R" localSheetId="0">[2]상부집계표!#REF!</definedName>
    <definedName name="W7R">[2]상부집계표!#REF!</definedName>
    <definedName name="W8L" localSheetId="0">[2]상부집계표!#REF!</definedName>
    <definedName name="W8L">[2]상부집계표!#REF!</definedName>
    <definedName name="W8R" localSheetId="0">[2]상부집계표!#REF!</definedName>
    <definedName name="W8R">[2]상부집계표!#REF!</definedName>
    <definedName name="W9L" localSheetId="0">[2]상부집계표!#REF!</definedName>
    <definedName name="W9L">[2]상부집계표!#REF!</definedName>
    <definedName name="W9R" localSheetId="0">[2]상부집계표!#REF!</definedName>
    <definedName name="W9R">[2]상부집계표!#REF!</definedName>
    <definedName name="WA" localSheetId="0">[13]교각1!#REF!</definedName>
    <definedName name="WA">[13]교각1!#REF!</definedName>
    <definedName name="WB" localSheetId="0">#REF!</definedName>
    <definedName name="WB">#REF!</definedName>
    <definedName name="WC" localSheetId="0">#REF!</definedName>
    <definedName name="WC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F" localSheetId="0">#REF!</definedName>
    <definedName name="WF">#REF!</definedName>
    <definedName name="WH" localSheetId="0">#REF!</definedName>
    <definedName name="WH">#REF!</definedName>
    <definedName name="wing_l" localSheetId="0">#REF!</definedName>
    <definedName name="wing_l">#REF!</definedName>
    <definedName name="wkqcjf" localSheetId="0">#REF!</definedName>
    <definedName name="wkqcjf">#REF!</definedName>
    <definedName name="WL" localSheetId="0">[13]교각1!#REF!</definedName>
    <definedName name="WL">[13]교각1!#REF!</definedName>
    <definedName name="WN" localSheetId="0">[13]교각1!#REF!</definedName>
    <definedName name="WN">[13]교각1!#REF!</definedName>
    <definedName name="wrn.신용찬." localSheetId="0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SO" localSheetId="0">#REF!</definedName>
    <definedName name="WSO">#REF!</definedName>
    <definedName name="WTS" localSheetId="0">#REF!</definedName>
    <definedName name="WTS">#REF!</definedName>
    <definedName name="WW" localSheetId="0">#REF!</definedName>
    <definedName name="WW">#REF!</definedName>
    <definedName name="www">[4]금액내역서!$D$3:$D$10</definedName>
    <definedName name="wwww" localSheetId="0">#REF!</definedName>
    <definedName name="wwww">#REF!</definedName>
    <definedName name="x" localSheetId="0">#REF!</definedName>
    <definedName name="x">#REF!</definedName>
    <definedName name="X48호선_1_구조물철거집계표_국도48__List" localSheetId="0">[48]구조물철거타공정이월!#REF!</definedName>
    <definedName name="X48호선_1_구조물철거집계표_국도48__List">[48]구조물철거타공정이월!#REF!</definedName>
    <definedName name="X9701D_일위대가_List" localSheetId="0">#REF!</definedName>
    <definedName name="X9701D_일위대가_List">#REF!</definedName>
    <definedName name="XX" localSheetId="0">#REF!</definedName>
    <definedName name="XX">#REF!</definedName>
    <definedName name="xxx" localSheetId="0">#REF!</definedName>
    <definedName name="xxx">#REF!</definedName>
    <definedName name="Y.S.KIM" localSheetId="0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OO" localSheetId="0">'[9]01'!#REF!</definedName>
    <definedName name="YOO">'[9]01'!#REF!</definedName>
    <definedName name="yoo10" localSheetId="0">#REF!</definedName>
    <definedName name="yoo10">#REF!</definedName>
    <definedName name="yoo2" localSheetId="0">#REF!</definedName>
    <definedName name="yoo2">#REF!</definedName>
    <definedName name="yoo3" localSheetId="0">#REF!</definedName>
    <definedName name="yoo3">#REF!</definedName>
    <definedName name="yoo4" localSheetId="0">#REF!</definedName>
    <definedName name="yoo4">#REF!</definedName>
    <definedName name="YOO5" localSheetId="0">'[9]01'!#REF!</definedName>
    <definedName name="YOO5">'[9]01'!#REF!</definedName>
    <definedName name="YOO6" localSheetId="0">'[9]01'!#REF!</definedName>
    <definedName name="YOO6">'[9]01'!#REF!</definedName>
    <definedName name="YOO7" localSheetId="0">'[9]01'!#REF!</definedName>
    <definedName name="YOO7">'[9]01'!#REF!</definedName>
    <definedName name="yoo8" localSheetId="0">#REF!</definedName>
    <definedName name="yoo8">#REF!</definedName>
    <definedName name="YOO9" localSheetId="0">'[9]01'!#REF!</definedName>
    <definedName name="YOO9">'[9]01'!#REF!</definedName>
    <definedName name="YOON" localSheetId="0">'[9]01'!#REF!</definedName>
    <definedName name="YOON">'[9]01'!#REF!</definedName>
    <definedName name="YOON2" localSheetId="0">'[9]01'!#REF!</definedName>
    <definedName name="YOON2">'[9]01'!#REF!</definedName>
    <definedName name="YOON3" localSheetId="0">'[9]01'!#REF!</definedName>
    <definedName name="YOON3">'[9]01'!#REF!</definedName>
    <definedName name="YOON4" localSheetId="0">'[9]01'!#REF!</definedName>
    <definedName name="YOON4">'[9]01'!#REF!</definedName>
    <definedName name="YYY" localSheetId="0">#REF!</definedName>
    <definedName name="YYY">#REF!</definedName>
    <definedName name="YYYY" localSheetId="0">#REF!</definedName>
    <definedName name="YYYY">#REF!</definedName>
    <definedName name="zxxc">[49]세월교산출기초!$N$48</definedName>
    <definedName name="ZZZ" localSheetId="0" hidden="1">[10]날개벽수량표!#REF!</definedName>
    <definedName name="ZZZ" hidden="1">[10]날개벽수량표!#REF!</definedName>
    <definedName name="ㄱ">[50]VXXXXX!$AB$25</definedName>
    <definedName name="ㄱ1">[51]수량산출표!$U$130</definedName>
    <definedName name="ㄱ123" localSheetId="0">[52]일위대가!#REF!</definedName>
    <definedName name="ㄱ123">[52]일위대가!#REF!</definedName>
    <definedName name="ㄱㄱㄱㄱ" localSheetId="0">BlankMacro1</definedName>
    <definedName name="ㄱㄱㄱㄱ">BlankMacro1</definedName>
    <definedName name="ㄱㅇㄹㄷ" localSheetId="0" hidden="1">#REF!</definedName>
    <definedName name="ㄱㅇㄹㄷ" hidden="1">#REF!</definedName>
    <definedName name="ㄱ형강" localSheetId="0">[39]unitpric!#REF!</definedName>
    <definedName name="ㄱ형강">[39]unitpric!#REF!</definedName>
    <definedName name="가">[50]VXXXXX!$C$34</definedName>
    <definedName name="가1" localSheetId="0">#REF!</definedName>
    <definedName name="가1">#REF!</definedName>
    <definedName name="가2" localSheetId="0">#REF!</definedName>
    <definedName name="가2">#REF!</definedName>
    <definedName name="가3" localSheetId="0">#REF!</definedName>
    <definedName name="가3">#REF!</definedName>
    <definedName name="가4" localSheetId="0">#REF!</definedName>
    <definedName name="가4">#REF!</definedName>
    <definedName name="가5" localSheetId="0">#REF!</definedName>
    <definedName name="가5">#REF!</definedName>
    <definedName name="가6" localSheetId="0">#REF!</definedName>
    <definedName name="가6">#REF!</definedName>
    <definedName name="가7" localSheetId="0">#REF!</definedName>
    <definedName name="가7">#REF!</definedName>
    <definedName name="가8" localSheetId="0">#REF!</definedName>
    <definedName name="가8">#REF!</definedName>
    <definedName name="가드레일" localSheetId="0">[39]unitpric!#REF!</definedName>
    <definedName name="가드레일">[39]unitpric!#REF!</definedName>
    <definedName name="가드레일지주" localSheetId="0">[39]unitpric!#REF!</definedName>
    <definedName name="가드레일지주">[39]unitpric!#REF!</definedName>
    <definedName name="가드레일철거" localSheetId="0">#REF!</definedName>
    <definedName name="가드레일철거">#REF!</definedName>
    <definedName name="가로간지" localSheetId="0" hidden="1">{#N/A,#N/A,FALSE,"현장 NCR 분석";#N/A,#N/A,FALSE,"현장품질감사";#N/A,#N/A,FALSE,"현장품질감사"}</definedName>
    <definedName name="가로간지" hidden="1">{#N/A,#N/A,FALSE,"현장 NCR 분석";#N/A,#N/A,FALSE,"현장품질감사";#N/A,#N/A,FALSE,"현장품질감사"}</definedName>
    <definedName name="가설공사" localSheetId="0" hidden="1">#REF!</definedName>
    <definedName name="가설공사" hidden="1">#REF!</definedName>
    <definedName name="가시나무H4.5" localSheetId="0">#REF!</definedName>
    <definedName name="가시나무H4.5">#REF!</definedName>
    <definedName name="가시나무R4">[53]데이타!$E$2</definedName>
    <definedName name="가시나무R5">[53]데이타!$E$3</definedName>
    <definedName name="가시나무R6">[53]데이타!$E$4</definedName>
    <definedName name="가시나무R8">[53]데이타!$E$5</definedName>
    <definedName name="가이즈까향1204">[53]데이타!$E$6</definedName>
    <definedName name="가이즈까향1505">[53]데이타!$E$7</definedName>
    <definedName name="가이즈까향2006">[53]데이타!$E$8</definedName>
    <definedName name="가이즈까향2008">[53]데이타!$E$9</definedName>
    <definedName name="가이즈까향2510">[53]데이타!$E$10</definedName>
    <definedName name="가중나무B10">[53]데이타!$E$19</definedName>
    <definedName name="가중나무B4">[53]데이타!$E$15</definedName>
    <definedName name="가중나무B5">[53]데이타!$E$16</definedName>
    <definedName name="가중나무B6">[53]데이타!$E$17</definedName>
    <definedName name="가중나무B8">[53]데이타!$E$18</definedName>
    <definedName name="가총괄표" localSheetId="0">#REF!</definedName>
    <definedName name="가총괄표">#REF!</definedName>
    <definedName name="각재" localSheetId="0">[54]unitpric!#REF!</definedName>
    <definedName name="각재">[54]unitpric!#REF!</definedName>
    <definedName name="간노비" localSheetId="0">#REF!</definedName>
    <definedName name="간노비">#REF!</definedName>
    <definedName name="간사석" localSheetId="0">[39]unitpric!#REF!</definedName>
    <definedName name="간사석">[39]unitpric!#REF!</definedName>
    <definedName name="간재비" localSheetId="0">#REF!</definedName>
    <definedName name="간재비">#REF!</definedName>
    <definedName name="간지" localSheetId="0">#REF!</definedName>
    <definedName name="간지">#REF!</definedName>
    <definedName name="간지2" localSheetId="0">'[55]A-4'!#REF!</definedName>
    <definedName name="간지2">'[55]A-4'!#REF!</definedName>
    <definedName name="감R10">[53]데이타!$E$24</definedName>
    <definedName name="감R12">[53]데이타!$E$25</definedName>
    <definedName name="감R15">[53]데이타!$E$26</definedName>
    <definedName name="감R5">[53]데이타!$E$20</definedName>
    <definedName name="감R6">[53]데이타!$E$21</definedName>
    <definedName name="감R7">[53]데이타!$E$22</definedName>
    <definedName name="감R8">[53]데이타!$E$23</definedName>
    <definedName name="감나무" localSheetId="0">#REF!</definedName>
    <definedName name="감나무">#REF!</definedName>
    <definedName name="감나무H2.5" localSheetId="0">#REF!</definedName>
    <definedName name="감나무H2.5">#REF!</definedName>
    <definedName name="감나무H3.0" localSheetId="0">#REF!</definedName>
    <definedName name="감나무H3.0">#REF!</definedName>
    <definedName name="감자" localSheetId="0">BlankMacro1</definedName>
    <definedName name="감자">BlankMacro1</definedName>
    <definedName name="갑" localSheetId="0">#REF!</definedName>
    <definedName name="갑">#REF!</definedName>
    <definedName name="강관동바리교량용" localSheetId="0">#REF!</definedName>
    <definedName name="강관동바리교량용">#REF!</definedName>
    <definedName name="강관동바리교량용12개월" localSheetId="0">#REF!</definedName>
    <definedName name="강관동바리교량용12개월">#REF!</definedName>
    <definedName name="강관동바리교량용3개월" localSheetId="0">#REF!</definedName>
    <definedName name="강관동바리교량용3개월">#REF!</definedName>
    <definedName name="강관동바리교량용6개월" localSheetId="0">#REF!</definedName>
    <definedName name="강관동바리교량용6개월">#REF!</definedName>
    <definedName name="강관동바리암거용" localSheetId="0">#REF!</definedName>
    <definedName name="강관동바리암거용">#REF!</definedName>
    <definedName name="강관동바리암거용12개월" localSheetId="0">#REF!</definedName>
    <definedName name="강관동바리암거용12개월">#REF!</definedName>
    <definedName name="강관동바리암거용3개월" localSheetId="0">#REF!</definedName>
    <definedName name="강관동바리암거용3개월">#REF!</definedName>
    <definedName name="강관동바리암거용6개월" localSheetId="0">#REF!</definedName>
    <definedName name="강관동바리암거용6개월">#REF!</definedName>
    <definedName name="강관말뚝공" localSheetId="0">#REF!</definedName>
    <definedName name="강관말뚝공">#REF!</definedName>
    <definedName name="강관비계" localSheetId="0">#REF!</definedName>
    <definedName name="강관비계">#REF!</definedName>
    <definedName name="강관비계12개월" localSheetId="0">#REF!</definedName>
    <definedName name="강관비계12개월">#REF!</definedName>
    <definedName name="강관비계18개월" localSheetId="0">#REF!</definedName>
    <definedName name="강관비계18개월">#REF!</definedName>
    <definedName name="강관비계24개월" localSheetId="0">#REF!</definedName>
    <definedName name="강관비계24개월">#REF!</definedName>
    <definedName name="강관비계3개월" localSheetId="0">#REF!</definedName>
    <definedName name="강관비계3개월">#REF!</definedName>
    <definedName name="강관비계6개월" localSheetId="0">#REF!</definedName>
    <definedName name="강관비계6개월">#REF!</definedName>
    <definedName name="강교스치로폴_채움" localSheetId="0">#REF!</definedName>
    <definedName name="강교스치로폴_채움">#REF!</definedName>
    <definedName name="강재거푸집" localSheetId="0">#REF!</definedName>
    <definedName name="강재거푸집">#REF!</definedName>
    <definedName name="개거거">[56]간지!$AB$25</definedName>
    <definedName name="개나리" localSheetId="0">#REF!</definedName>
    <definedName name="개나리">#REF!</definedName>
    <definedName name="개나리12">[53]데이타!$E$31</definedName>
    <definedName name="개나리3">[53]데이타!$E$27</definedName>
    <definedName name="개나리5">[53]데이타!$E$28</definedName>
    <definedName name="개나리7">[53]데이타!$E$29</definedName>
    <definedName name="개나리9">[53]데이타!$E$30</definedName>
    <definedName name="개비온58m미만발파암유용" localSheetId="0">#REF!</definedName>
    <definedName name="개비온58m미만발파암유용">#REF!</definedName>
    <definedName name="개비온58m미만조약돌" localSheetId="0">#REF!</definedName>
    <definedName name="개비온58m미만조약돌">#REF!</definedName>
    <definedName name="개비온5m미만발파암" localSheetId="0">#REF!</definedName>
    <definedName name="개비온5m미만발파암">#REF!</definedName>
    <definedName name="개비온5m미만조약돌" localSheetId="0">#REF!</definedName>
    <definedName name="개비온5m미만조약돌">#REF!</definedName>
    <definedName name="개쉬땅1204">[53]데이타!$E$32</definedName>
    <definedName name="개쉬땅1506">[53]데이타!$E$33</definedName>
    <definedName name="갱부001" localSheetId="0">#REF!</definedName>
    <definedName name="갱부001">#REF!</definedName>
    <definedName name="갱부002" localSheetId="0">#REF!</definedName>
    <definedName name="갱부002">#REF!</definedName>
    <definedName name="갱부011" localSheetId="0">#REF!</definedName>
    <definedName name="갱부011">#REF!</definedName>
    <definedName name="갱부982" localSheetId="0">#REF!</definedName>
    <definedName name="갱부982">#REF!</definedName>
    <definedName name="갱부991" localSheetId="0">#REF!</definedName>
    <definedName name="갱부991">#REF!</definedName>
    <definedName name="갱부992" localSheetId="0">#REF!</definedName>
    <definedName name="갱부992">#REF!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4" localSheetId="0">#REF!</definedName>
    <definedName name="거리4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거푸4재" localSheetId="0">[57]관급자재대!#REF!</definedName>
    <definedName name="거푸4재">[57]관급자재대!#REF!</definedName>
    <definedName name="거푸집6">23.81</definedName>
    <definedName name="거푸집소형1회" localSheetId="0">[58]산출1!#REF!</definedName>
    <definedName name="거푸집소형1회">[58]산출1!#REF!</definedName>
    <definedName name="거푸집소형2회" localSheetId="0">[58]산출1!#REF!</definedName>
    <definedName name="거푸집소형2회">[58]산출1!#REF!</definedName>
    <definedName name="거푸집소형3회" localSheetId="0">#REF!</definedName>
    <definedName name="거푸집소형3회">#REF!</definedName>
    <definedName name="거푸집소형4회" localSheetId="0">[58]산출1!#REF!</definedName>
    <definedName name="거푸집소형4회">[58]산출1!#REF!</definedName>
    <definedName name="거푸집소형5회" localSheetId="0">[58]산출1!#REF!</definedName>
    <definedName name="거푸집소형5회">[58]산출1!#REF!</definedName>
    <definedName name="거푸집소형6회">[58]산출1!$A$723</definedName>
    <definedName name="건설기계가격" localSheetId="0">BlankMacro1</definedName>
    <definedName name="건설기계가격">BlankMacro1</definedName>
    <definedName name="건설기계운전기사">[59]인부노임단가!$B$2</definedName>
    <definedName name="건설기계운전기사001" localSheetId="0">#REF!</definedName>
    <definedName name="건설기계운전기사001">#REF!</definedName>
    <definedName name="건설기계운전기사002" localSheetId="0">#REF!</definedName>
    <definedName name="건설기계운전기사002">#REF!</definedName>
    <definedName name="건설기계운전기사011" localSheetId="0">#REF!</definedName>
    <definedName name="건설기계운전기사011">#REF!</definedName>
    <definedName name="건설기계운전기사982" localSheetId="0">#REF!</definedName>
    <definedName name="건설기계운전기사982">#REF!</definedName>
    <definedName name="건설기계운전기사991" localSheetId="0">#REF!</definedName>
    <definedName name="건설기계운전기사991">#REF!</definedName>
    <definedName name="건설기계운전기사992" localSheetId="0">#REF!</definedName>
    <definedName name="건설기계운전기사992">#REF!</definedName>
    <definedName name="건설기계운전조수">[59]인부노임단가!$B$3</definedName>
    <definedName name="건설기계운전조수001" localSheetId="0">#REF!</definedName>
    <definedName name="건설기계운전조수001">#REF!</definedName>
    <definedName name="건설기계운전조수002" localSheetId="0">#REF!</definedName>
    <definedName name="건설기계운전조수002">#REF!</definedName>
    <definedName name="건설기계운전조수011" localSheetId="0">#REF!</definedName>
    <definedName name="건설기계운전조수011">#REF!</definedName>
    <definedName name="건설기계운전조수982" localSheetId="0">#REF!</definedName>
    <definedName name="건설기계운전조수982">#REF!</definedName>
    <definedName name="건설기계운전조수991" localSheetId="0">#REF!</definedName>
    <definedName name="건설기계운전조수991">#REF!</definedName>
    <definedName name="건설기계운전조수992" localSheetId="0">#REF!</definedName>
    <definedName name="건설기계운전조수992">#REF!</definedName>
    <definedName name="건설기계조장">[59]인부노임단가!$B$4</definedName>
    <definedName name="건설기계조장001" localSheetId="0">#REF!</definedName>
    <definedName name="건설기계조장001">#REF!</definedName>
    <definedName name="건설기계조장002" localSheetId="0">#REF!</definedName>
    <definedName name="건설기계조장002">#REF!</definedName>
    <definedName name="건설기계조장011" localSheetId="0">#REF!</definedName>
    <definedName name="건설기계조장011">#REF!</definedName>
    <definedName name="건설기계조장982" localSheetId="0">#REF!</definedName>
    <definedName name="건설기계조장982">#REF!</definedName>
    <definedName name="건설기계조장991" localSheetId="0">#REF!</definedName>
    <definedName name="건설기계조장991">#REF!</definedName>
    <definedName name="건설기계조장992" localSheetId="0">#REF!</definedName>
    <definedName name="건설기계조장992">#REF!</definedName>
    <definedName name="건축" localSheetId="0" hidden="1">{#N/A,#N/A,TRUE,"토적및재료집계";#N/A,#N/A,TRUE,"토적및재료집계";#N/A,#N/A,TRUE,"단위량"}</definedName>
    <definedName name="건축" hidden="1">{#N/A,#N/A,TRUE,"토적및재료집계";#N/A,#N/A,TRUE,"토적및재료집계";#N/A,#N/A,TRUE,"단위량"}</definedName>
    <definedName name="건축목공" localSheetId="0">#REF!</definedName>
    <definedName name="건축목공">#REF!</definedName>
    <definedName name="건축목공001" localSheetId="0">#REF!</definedName>
    <definedName name="건축목공001">#REF!</definedName>
    <definedName name="건축목공002" localSheetId="0">#REF!</definedName>
    <definedName name="건축목공002">#REF!</definedName>
    <definedName name="건축목공011" localSheetId="0">#REF!</definedName>
    <definedName name="건축목공011">#REF!</definedName>
    <definedName name="건축목공982" localSheetId="0">#REF!</definedName>
    <definedName name="건축목공982">#REF!</definedName>
    <definedName name="건축목공991" localSheetId="0">#REF!</definedName>
    <definedName name="건축목공991">#REF!</definedName>
    <definedName name="건축목공992" localSheetId="0">#REF!</definedName>
    <definedName name="건축목공992">#REF!</definedName>
    <definedName name="견적대비권" localSheetId="0">#REF!</definedName>
    <definedName name="견적대비권">#REF!</definedName>
    <definedName name="견출공001" localSheetId="0">#REF!</definedName>
    <definedName name="견출공001">#REF!</definedName>
    <definedName name="견출공002" localSheetId="0">#REF!</definedName>
    <definedName name="견출공002">#REF!</definedName>
    <definedName name="견출공011" localSheetId="0">#REF!</definedName>
    <definedName name="견출공011">#REF!</definedName>
    <definedName name="견출공982" localSheetId="0">#REF!</definedName>
    <definedName name="견출공982">#REF!</definedName>
    <definedName name="견출공991" localSheetId="0">#REF!</definedName>
    <definedName name="견출공991">#REF!</definedName>
    <definedName name="견출공992" localSheetId="0">#REF!</definedName>
    <definedName name="견출공992">#REF!</definedName>
    <definedName name="겹동백1002">[53]데이타!$E$145</definedName>
    <definedName name="겹동백1204">[53]데이타!$E$146</definedName>
    <definedName name="겹동백1506">[53]데이타!$E$147</definedName>
    <definedName name="겹벗R6">[53]데이타!$E$34</definedName>
    <definedName name="겹벗R8">[53]데이타!$E$35</definedName>
    <definedName name="겹철쭉0304">[53]데이타!$E$36</definedName>
    <definedName name="겹철쭉0506">[53]데이타!$E$37</definedName>
    <definedName name="겹철쭉0608">[53]데이타!$E$38</definedName>
    <definedName name="겹철쭉0810">[53]데이타!$E$39</definedName>
    <definedName name="겹철쭉0812">[53]데이타!$E$40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4" localSheetId="0">#REF!</definedName>
    <definedName name="경사4">#REF!</definedName>
    <definedName name="경사5" localSheetId="0">#REF!</definedName>
    <definedName name="경사5">#REF!</definedName>
    <definedName name="경첩" localSheetId="0">[39]unitpric!#REF!</definedName>
    <definedName name="경첩">[39]unitpric!#REF!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수B5">[53]데이타!$E$41</definedName>
    <definedName name="계수B6">[53]데이타!$E$42</definedName>
    <definedName name="계수B8">[53]데이타!$E$43</definedName>
    <definedName name="계약공기" localSheetId="0">#REF!</definedName>
    <definedName name="계약공기">#REF!</definedName>
    <definedName name="계장공001" localSheetId="0">#REF!</definedName>
    <definedName name="계장공001">#REF!</definedName>
    <definedName name="계장공002" localSheetId="0">#REF!</definedName>
    <definedName name="계장공002">#REF!</definedName>
    <definedName name="계장공011" localSheetId="0">#REF!</definedName>
    <definedName name="계장공011">#REF!</definedName>
    <definedName name="계장공982" localSheetId="0">#REF!</definedName>
    <definedName name="계장공982">#REF!</definedName>
    <definedName name="계장공991" localSheetId="0">#REF!</definedName>
    <definedName name="계장공991">#REF!</definedName>
    <definedName name="계장공992" localSheetId="0">#REF!</definedName>
    <definedName name="계장공992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광3">[53]데이타!$E$44</definedName>
    <definedName name="고광5">[53]데이타!$E$45</definedName>
    <definedName name="고급선원" localSheetId="0">#REF!</definedName>
    <definedName name="고급선원">#REF!</definedName>
    <definedName name="고급선원001" localSheetId="0">#REF!</definedName>
    <definedName name="고급선원001">#REF!</definedName>
    <definedName name="고급선원002" localSheetId="0">#REF!</definedName>
    <definedName name="고급선원002">#REF!</definedName>
    <definedName name="고급선원011" localSheetId="0">#REF!</definedName>
    <definedName name="고급선원011">#REF!</definedName>
    <definedName name="고급선원982" localSheetId="0">#REF!</definedName>
    <definedName name="고급선원982">#REF!</definedName>
    <definedName name="고급선원991" localSheetId="0">#REF!</definedName>
    <definedName name="고급선원991">#REF!</definedName>
    <definedName name="고급선원992" localSheetId="0">#REF!</definedName>
    <definedName name="고급선원992">#REF!</definedName>
    <definedName name="고급원자력비파괴시험공001" localSheetId="0">#REF!</definedName>
    <definedName name="고급원자력비파괴시험공001">#REF!</definedName>
    <definedName name="고급원자력비파괴시험공002" localSheetId="0">#REF!</definedName>
    <definedName name="고급원자력비파괴시험공002">#REF!</definedName>
    <definedName name="고급원자력비파괴시험공011" localSheetId="0">#REF!</definedName>
    <definedName name="고급원자력비파괴시험공011">#REF!</definedName>
    <definedName name="고급원자력비파괴시험공982" localSheetId="0">#REF!</definedName>
    <definedName name="고급원자력비파괴시험공982">#REF!</definedName>
    <definedName name="고급원자력비파괴시험공991" localSheetId="0">#REF!</definedName>
    <definedName name="고급원자력비파괴시험공991">#REF!</definedName>
    <definedName name="고급원자력비파괴시험공992" localSheetId="0">#REF!</definedName>
    <definedName name="고급원자력비파괴시험공992">#REF!</definedName>
    <definedName name="고무판" localSheetId="0">[39]unitpric!#REF!</definedName>
    <definedName name="고무판">[39]unitpric!#REF!</definedName>
    <definedName name="고압복구" localSheetId="0">[60]일위대가!#REF!</definedName>
    <definedName name="고압복구">[60]일위대가!#REF!</definedName>
    <definedName name="고압케이블전공001" localSheetId="0">#REF!</definedName>
    <definedName name="고압케이블전공001">#REF!</definedName>
    <definedName name="고압케이블전공002" localSheetId="0">#REF!</definedName>
    <definedName name="고압케이블전공002">#REF!</definedName>
    <definedName name="고압케이블전공011" localSheetId="0">#REF!</definedName>
    <definedName name="고압케이블전공011">#REF!</definedName>
    <definedName name="고압케이블전공982" localSheetId="0">#REF!</definedName>
    <definedName name="고압케이블전공982">#REF!</definedName>
    <definedName name="고압케이블전공991" localSheetId="0">#REF!</definedName>
    <definedName name="고압케이블전공991">#REF!</definedName>
    <definedName name="고압케이블전공992" localSheetId="0">#REF!</definedName>
    <definedName name="고압케이블전공992">#REF!</definedName>
    <definedName name="골">'[61]골막이(야매)'!$A$1</definedName>
    <definedName name="골막이1">'[62]골막이(야매)'!$A$1</definedName>
    <definedName name="골막이2" localSheetId="0">'[62]골막이(야매)'!#REF!</definedName>
    <definedName name="골막이2">'[62]골막이(야매)'!#REF!</definedName>
    <definedName name="골막이3" localSheetId="0">'[62]골막이(야매)'!#REF!</definedName>
    <definedName name="골막이3">'[62]골막이(야매)'!#REF!</definedName>
    <definedName name="골막이4" localSheetId="0">'[62]골막이(야매)'!#REF!</definedName>
    <definedName name="골막이4">'[62]골막이(야매)'!#REF!</definedName>
    <definedName name="골재1" localSheetId="0">#REF!</definedName>
    <definedName name="골재1">#REF!</definedName>
    <definedName name="골조" localSheetId="0">#REF!</definedName>
    <definedName name="골조">#REF!</definedName>
    <definedName name="곰솔2508">[63]데이타!$E$46</definedName>
    <definedName name="곰솔3010">[53]데이타!$E$47</definedName>
    <definedName name="곰솔H3.0xW1.0" localSheetId="0">#REF!</definedName>
    <definedName name="곰솔H3.0xW1.0">#REF!</definedName>
    <definedName name="곰솔H3.0xW1.2xR10" localSheetId="0">#REF!</definedName>
    <definedName name="곰솔H3.0xW1.2xR10">#REF!</definedName>
    <definedName name="곰솔H3.5xW1.5xR12" localSheetId="0">#REF!</definedName>
    <definedName name="곰솔H3.5xW1.5xR12">#REF!</definedName>
    <definedName name="곰솔R10">[53]데이타!$E$48</definedName>
    <definedName name="곰솔R12">[53]데이타!$E$49</definedName>
    <definedName name="곰솔R15">[53]데이타!$E$50</definedName>
    <definedName name="곱">[37]DATE!$I$24:$I$85</definedName>
    <definedName name="공" localSheetId="0">#REF!</definedName>
    <definedName name="공">#REF!</definedName>
    <definedName name="공기" localSheetId="0">#REF!</definedName>
    <definedName name="공기">#REF!</definedName>
    <definedName name="공기1" localSheetId="0" hidden="1">[64]설계내역서!#REF!</definedName>
    <definedName name="공기1" hidden="1">[64]설계내역서!#REF!</definedName>
    <definedName name="공문" localSheetId="0">#REF!</definedName>
    <definedName name="공문">#REF!</definedName>
    <definedName name="공사명" localSheetId="0">#REF!</definedName>
    <definedName name="공사명">#REF!</definedName>
    <definedName name="공사비1310" localSheetId="0">#REF!</definedName>
    <definedName name="공사비1310">#REF!</definedName>
    <definedName name="공사비1315" localSheetId="0">#REF!</definedName>
    <definedName name="공사비1315">#REF!</definedName>
    <definedName name="공사비1320" localSheetId="0">#REF!</definedName>
    <definedName name="공사비1320">#REF!</definedName>
    <definedName name="공사비135" localSheetId="0">#REF!</definedName>
    <definedName name="공사비135">#REF!</definedName>
    <definedName name="공사비2005" localSheetId="0">#REF!</definedName>
    <definedName name="공사비2005">#REF!</definedName>
    <definedName name="공사비2010" localSheetId="0">#REF!</definedName>
    <definedName name="공사비2010">#REF!</definedName>
    <definedName name="공사비2015" localSheetId="0">#REF!</definedName>
    <definedName name="공사비2015">#REF!</definedName>
    <definedName name="공사비2020" localSheetId="0">#REF!</definedName>
    <definedName name="공사비2020">#REF!</definedName>
    <definedName name="공사비2505" localSheetId="0">#REF!</definedName>
    <definedName name="공사비2505">#REF!</definedName>
    <definedName name="공사비2510" localSheetId="0">#REF!</definedName>
    <definedName name="공사비2510">#REF!</definedName>
    <definedName name="공사비2515" localSheetId="0">#REF!</definedName>
    <definedName name="공사비2515">#REF!</definedName>
    <definedName name="공사비2520" localSheetId="0">#REF!</definedName>
    <definedName name="공사비2520">#REF!</definedName>
    <definedName name="공사비집" localSheetId="0">#REF!</definedName>
    <definedName name="공사비집">#REF!</definedName>
    <definedName name="공사비총괄" localSheetId="0">#REF!</definedName>
    <definedName name="공사비총괄">#REF!</definedName>
    <definedName name="공사비총괄표" localSheetId="0">[65]일위대가!#REF!</definedName>
    <definedName name="공사비총괄표">[65]일위대가!#REF!</definedName>
    <definedName name="공사안내">[66]일위대가!$G$322</definedName>
    <definedName name="공사예정11" localSheetId="0">#REF!</definedName>
    <definedName name="공사예정11">#REF!</definedName>
    <definedName name="공사원가계산서" localSheetId="0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사원가명세서" localSheetId="0">#REF!</definedName>
    <definedName name="공사원가명세서">#REF!</definedName>
    <definedName name="공사원가명세서분석표1" localSheetId="0">[67]경산!#REF!</definedName>
    <definedName name="공사원가명세서분석표1">[67]경산!#REF!</definedName>
    <definedName name="공사자재조서">[68]일위대가목록!$1:$2</definedName>
    <definedName name="공압축3.5간재">'[69]기계경비(시간당)'!$H$248</definedName>
    <definedName name="공압축3.5노무">'[69]기계경비(시간당)'!$H$244</definedName>
    <definedName name="공압축3.5노무야간">'[69]기계경비(시간당)'!$H$245</definedName>
    <definedName name="공압축3.5손료">'[69]기계경비(시간당)'!$H$243</definedName>
    <definedName name="공압축7.1간재">'[69]기계경비(시간당)'!$H$256</definedName>
    <definedName name="공압축7.1노무">'[69]기계경비(시간당)'!$H$252</definedName>
    <definedName name="공압축7.1노무야간">'[69]기계경비(시간당)'!$H$253</definedName>
    <definedName name="공압축7.1손료">'[69]기계경비(시간당)'!$H$251</definedName>
    <definedName name="공작물치수조서" localSheetId="0">#REF!</definedName>
    <definedName name="공작물치수조서">#REF!</definedName>
    <definedName name="공통일위" localSheetId="0">#REF!</definedName>
    <definedName name="공통일위">#REF!</definedName>
    <definedName name="관0.3_0.7" localSheetId="0">#REF!</definedName>
    <definedName name="관0.3_0.7">#REF!</definedName>
    <definedName name="관0.3m미만" localSheetId="0">#REF!</definedName>
    <definedName name="관0.3m미만">#REF!</definedName>
    <definedName name="관0.8_1.1" localSheetId="0">#REF!</definedName>
    <definedName name="관0.8_1.1">#REF!</definedName>
    <definedName name="관1.2_1.5" localSheetId="0">#REF!</definedName>
    <definedName name="관1.2_1.5">#REF!</definedName>
    <definedName name="관경" localSheetId="0">'[70]토사(PE)'!#REF!</definedName>
    <definedName name="관경">'[70]토사(PE)'!#REF!</definedName>
    <definedName name="관경1" localSheetId="0">'[71]토사(PE)'!#REF!</definedName>
    <definedName name="관경1">'[71]토사(PE)'!#REF!</definedName>
    <definedName name="관계">[66]콘크리트댐수량산출!$U$107</definedName>
    <definedName name="관급" localSheetId="0">#REF!,#REF!,#REF!</definedName>
    <definedName name="관급">#REF!,#REF!,#REF!</definedName>
    <definedName name="관급1310" localSheetId="0">#REF!</definedName>
    <definedName name="관급1310">#REF!</definedName>
    <definedName name="관급1315" localSheetId="0">#REF!</definedName>
    <definedName name="관급1315">#REF!</definedName>
    <definedName name="관급1320" localSheetId="0">#REF!</definedName>
    <definedName name="관급1320">#REF!</definedName>
    <definedName name="관급135" localSheetId="0">#REF!</definedName>
    <definedName name="관급135">#REF!</definedName>
    <definedName name="관급2005" localSheetId="0">#REF!</definedName>
    <definedName name="관급2005">#REF!</definedName>
    <definedName name="관급2010" localSheetId="0">#REF!</definedName>
    <definedName name="관급2010">#REF!</definedName>
    <definedName name="관급2015" localSheetId="0">#REF!</definedName>
    <definedName name="관급2015">#REF!</definedName>
    <definedName name="관급2020" localSheetId="0">#REF!</definedName>
    <definedName name="관급2020">#REF!</definedName>
    <definedName name="관급2505" localSheetId="0">#REF!</definedName>
    <definedName name="관급2505">#REF!</definedName>
    <definedName name="관급2510" localSheetId="0">#REF!</definedName>
    <definedName name="관급2510">#REF!</definedName>
    <definedName name="관급2515" localSheetId="0">#REF!</definedName>
    <definedName name="관급2515">#REF!</definedName>
    <definedName name="관급2520" localSheetId="0">#REF!</definedName>
    <definedName name="관급2520">#REF!</definedName>
    <definedName name="관급자재" localSheetId="0">#REF!</definedName>
    <definedName name="관급자재">#REF!</definedName>
    <definedName name="관두께" localSheetId="0">'[70]토사(PE)'!#REF!</definedName>
    <definedName name="관두께">'[70]토사(PE)'!#REF!</definedName>
    <definedName name="관로총괄" localSheetId="0">#REF!</definedName>
    <definedName name="관로총괄">#REF!</definedName>
    <definedName name="관목" localSheetId="0">#REF!</definedName>
    <definedName name="관목">#REF!</definedName>
    <definedName name="관목계" localSheetId="0">#REF!</definedName>
    <definedName name="관목계">#REF!</definedName>
    <definedName name="관악IC교" localSheetId="0">[72]TOTAL_BOQ!#REF!</definedName>
    <definedName name="관악IC교">[72]TOTAL_BOQ!#REF!</definedName>
    <definedName name="관총자재" localSheetId="0">#REF!</definedName>
    <definedName name="관총자재">#REF!</definedName>
    <definedName name="관토피" localSheetId="0">'[70]토사(PE)'!#REF!</definedName>
    <definedName name="관토피">'[70]토사(PE)'!#REF!</definedName>
    <definedName name="광나무" localSheetId="0">[42]unitpric!#REF!</definedName>
    <definedName name="광나무">[42]unitpric!#REF!</definedName>
    <definedName name="광나무1003">[53]데이타!$E$51</definedName>
    <definedName name="광나무1203">[53]데이타!$E$52</definedName>
    <definedName name="광나무1506">[53]데이타!$E$53</definedName>
    <definedName name="광주산사태" localSheetId="0">#REF!</definedName>
    <definedName name="광주산사태">#REF!</definedName>
    <definedName name="광케이블설치사001" localSheetId="0">#REF!</definedName>
    <definedName name="광케이블설치사001">#REF!</definedName>
    <definedName name="광케이블설치사002" localSheetId="0">#REF!</definedName>
    <definedName name="광케이블설치사002">#REF!</definedName>
    <definedName name="광케이블설치사011" localSheetId="0">#REF!</definedName>
    <definedName name="광케이블설치사011">#REF!</definedName>
    <definedName name="광케이블설치사982" localSheetId="0">#REF!</definedName>
    <definedName name="광케이블설치사982">#REF!</definedName>
    <definedName name="광케이블설치사991" localSheetId="0">#REF!</definedName>
    <definedName name="광케이블설치사991">#REF!</definedName>
    <definedName name="광케이블설치사992" localSheetId="0">#REF!</definedName>
    <definedName name="광케이블설치사992">#REF!</definedName>
    <definedName name="광통신설치사001" localSheetId="0">#REF!</definedName>
    <definedName name="광통신설치사001">#REF!</definedName>
    <definedName name="광통신설치사002" localSheetId="0">#REF!</definedName>
    <definedName name="광통신설치사002">#REF!</definedName>
    <definedName name="광통신설치사011" localSheetId="0">#REF!</definedName>
    <definedName name="광통신설치사011">#REF!</definedName>
    <definedName name="광통신설치사982" localSheetId="0">#REF!</definedName>
    <definedName name="광통신설치사982">#REF!</definedName>
    <definedName name="광통신설치사991" localSheetId="0">#REF!</definedName>
    <definedName name="광통신설치사991">#REF!</definedName>
    <definedName name="광통신설치사992" localSheetId="0">#REF!</definedName>
    <definedName name="광통신설치사992">#REF!</definedName>
    <definedName name="광편백0405">[53]데이타!$E$153</definedName>
    <definedName name="광편백0507">[53]데이타!$E$154</definedName>
    <definedName name="광편백0509">[53]데이타!$E$155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량터파기용수46" localSheetId="0">#REF!</definedName>
    <definedName name="교량터파기용수46">#REF!</definedName>
    <definedName name="교량터파기토가수중02" localSheetId="0">#REF!</definedName>
    <definedName name="교량터파기토가수중02">#REF!</definedName>
    <definedName name="교량터파기토사수중24" localSheetId="0">#REF!</definedName>
    <definedName name="교량터파기토사수중24">#REF!</definedName>
    <definedName name="교량터파기토사수중46" localSheetId="0">#REF!</definedName>
    <definedName name="교량터파기토사수중46">#REF!</definedName>
    <definedName name="교량터파기토사수중68" localSheetId="0">#REF!</definedName>
    <definedName name="교량터파기토사수중68">#REF!</definedName>
    <definedName name="교량터파기토사용수02" localSheetId="0">#REF!</definedName>
    <definedName name="교량터파기토사용수02">#REF!</definedName>
    <definedName name="교량터파기토사용수24" localSheetId="0">#REF!</definedName>
    <definedName name="교량터파기토사용수24">#REF!</definedName>
    <definedName name="교량터파기토사용수68" localSheetId="0">#REF!</definedName>
    <definedName name="교량터파기토사용수68">#REF!</definedName>
    <definedName name="교량터파기토사육상02" localSheetId="0">#REF!</definedName>
    <definedName name="교량터파기토사육상02">#REF!</definedName>
    <definedName name="교량터파기토사육상24" localSheetId="0">#REF!</definedName>
    <definedName name="교량터파기토사육상24">#REF!</definedName>
    <definedName name="교량터파기토사육상46" localSheetId="0">#REF!</definedName>
    <definedName name="교량터파기토사육상46">#REF!</definedName>
    <definedName name="교량터파기토사육상68" localSheetId="0">#REF!</definedName>
    <definedName name="교량터파기토사육상68">#REF!</definedName>
    <definedName name="교목계" localSheetId="0">#REF!</definedName>
    <definedName name="교목계">#REF!</definedName>
    <definedName name="교차" localSheetId="0">#REF!</definedName>
    <definedName name="교차">#REF!</definedName>
    <definedName name="교통" localSheetId="0">#REF!</definedName>
    <definedName name="교통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상나무1505">[53]데이타!$E$69</definedName>
    <definedName name="구상나무2008">[53]데이타!$E$70</definedName>
    <definedName name="구상나무2510">[53]데이타!$E$71</definedName>
    <definedName name="구상나무3012">[53]데이타!$E$72</definedName>
    <definedName name="구조" localSheetId="0" hidden="1">[43]날개벽수량표!#REF!</definedName>
    <definedName name="구조" hidden="1">[43]날개벽수량표!#REF!</definedName>
    <definedName name="구조물되메우기" localSheetId="0">#REF!</definedName>
    <definedName name="구조물되메우기">#REF!</definedName>
    <definedName name="구조물되메우기교량" localSheetId="0">#REF!</definedName>
    <definedName name="구조물되메우기교량">#REF!</definedName>
    <definedName name="구조물뒷채움성토부막자갈" localSheetId="0">#REF!</definedName>
    <definedName name="구조물뒷채움성토부막자갈">#REF!</definedName>
    <definedName name="구조물뒷채움성토부발파암유용" localSheetId="0">#REF!</definedName>
    <definedName name="구조물뒷채움성토부발파암유용">#REF!</definedName>
    <definedName name="구조물뒷채움운반" localSheetId="0">#REF!</definedName>
    <definedName name="구조물뒷채움운반">#REF!</definedName>
    <definedName name="구조물뒷채움절토부막자갈" localSheetId="0">#REF!</definedName>
    <definedName name="구조물뒷채움절토부막자갈">#REF!</definedName>
    <definedName name="구조물터파기리핑암브레이카" localSheetId="0">#REF!</definedName>
    <definedName name="구조물터파기리핑암브레이카">#REF!</definedName>
    <definedName name="구조물터파기리핑암화약" localSheetId="0">#REF!</definedName>
    <definedName name="구조물터파기리핑암화약">#REF!</definedName>
    <definedName name="구조물터파기발파암브레이카" localSheetId="0">#REF!</definedName>
    <definedName name="구조물터파기발파암브레이카">#REF!</definedName>
    <definedName name="구조물터파기발파암화약" localSheetId="0">#REF!</definedName>
    <definedName name="구조물터파기발파암화약">#REF!</definedName>
    <definedName name="구조물터파기육상01" localSheetId="0">#REF!</definedName>
    <definedName name="구조물터파기육상01">#REF!</definedName>
    <definedName name="구조물터파기절토부발파암유용" localSheetId="0">#REF!</definedName>
    <definedName name="구조물터파기절토부발파암유용">#REF!</definedName>
    <definedName name="구조물터파기토사수중01" localSheetId="0">#REF!</definedName>
    <definedName name="구조물터파기토사수중01">#REF!</definedName>
    <definedName name="구조물터파기토사수중12" localSheetId="0">#REF!</definedName>
    <definedName name="구조물터파기토사수중12">#REF!</definedName>
    <definedName name="구조물터파기토사용수01" localSheetId="0">#REF!</definedName>
    <definedName name="구조물터파기토사용수01">#REF!</definedName>
    <definedName name="구조물터파기토사용수12" localSheetId="0">#REF!</definedName>
    <definedName name="구조물터파기토사용수12">#REF!</definedName>
    <definedName name="구조물터파기토사육상12" localSheetId="0">#REF!</definedName>
    <definedName name="구조물터파기토사육상12">#REF!</definedName>
    <definedName name="구조물헐기무근대형30cm미만" localSheetId="0">#REF!</definedName>
    <definedName name="구조물헐기무근대형30cm미만">#REF!</definedName>
    <definedName name="권창범">[73]암거!$BV$26</definedName>
    <definedName name="궤도공001" localSheetId="0">#REF!</definedName>
    <definedName name="궤도공001">#REF!</definedName>
    <definedName name="궤도공002" localSheetId="0">#REF!</definedName>
    <definedName name="궤도공002">#REF!</definedName>
    <definedName name="궤도공011" localSheetId="0">#REF!</definedName>
    <definedName name="궤도공011">#REF!</definedName>
    <definedName name="궤도공982" localSheetId="0">#REF!</definedName>
    <definedName name="궤도공982">#REF!</definedName>
    <definedName name="궤도공991" localSheetId="0">#REF!</definedName>
    <definedName name="궤도공991">#REF!</definedName>
    <definedName name="궤도공992" localSheetId="0">#REF!</definedName>
    <definedName name="궤도공992">#REF!</definedName>
    <definedName name="규격">[37]DATE!$C$24:$C$85</definedName>
    <definedName name="그라우트제" localSheetId="0">[42]unitpric!#REF!</definedName>
    <definedName name="그라우트제">[42]unitpric!#REF!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송1006">[53]데이타!$E$73</definedName>
    <definedName name="금송1208">[53]데이타!$E$74</definedName>
    <definedName name="금송1510">[53]데이타!$E$75</definedName>
    <definedName name="기">#N/A</definedName>
    <definedName name="기1" localSheetId="0">#REF!</definedName>
    <definedName name="기1">#REF!</definedName>
    <definedName name="기2" localSheetId="0">#REF!</definedName>
    <definedName name="기2">#REF!</definedName>
    <definedName name="기3" localSheetId="0">#REF!</definedName>
    <definedName name="기3">#REF!</definedName>
    <definedName name="기경수정" localSheetId="0">#REF!</definedName>
    <definedName name="기경수정">#REF!</definedName>
    <definedName name="기계" localSheetId="0">BlankMacro1</definedName>
    <definedName name="기계">BlankMacro1</definedName>
    <definedName name="기계경비" localSheetId="0">#REF!</definedName>
    <definedName name="기계경비">#REF!</definedName>
    <definedName name="기계경비9" localSheetId="0">[74]일위대가!#REF!</definedName>
    <definedName name="기계경비9">[74]일위대가!#REF!</definedName>
    <definedName name="기계공" localSheetId="0">#REF!</definedName>
    <definedName name="기계공">#REF!</definedName>
    <definedName name="기계공001" localSheetId="0">#REF!</definedName>
    <definedName name="기계공001">#REF!</definedName>
    <definedName name="기계공002" localSheetId="0">#REF!</definedName>
    <definedName name="기계공002">#REF!</definedName>
    <definedName name="기계공011" localSheetId="0">#REF!</definedName>
    <definedName name="기계공011">#REF!</definedName>
    <definedName name="기계공982" localSheetId="0">#REF!</definedName>
    <definedName name="기계공982">#REF!</definedName>
    <definedName name="기계공991" localSheetId="0">#REF!</definedName>
    <definedName name="기계공991">#REF!</definedName>
    <definedName name="기계공992" localSheetId="0">#REF!</definedName>
    <definedName name="기계공992">#REF!</definedName>
    <definedName name="기계높이" localSheetId="0">'[70]토사(PE)'!#REF!</definedName>
    <definedName name="기계높이">'[70]토사(PE)'!#REF!</definedName>
    <definedName name="기계설치공" localSheetId="0">#REF!</definedName>
    <definedName name="기계설치공">#REF!</definedName>
    <definedName name="기계설치공001" localSheetId="0">#REF!</definedName>
    <definedName name="기계설치공001">#REF!</definedName>
    <definedName name="기계설치공002" localSheetId="0">#REF!</definedName>
    <definedName name="기계설치공002">#REF!</definedName>
    <definedName name="기계설치공011" localSheetId="0">#REF!</definedName>
    <definedName name="기계설치공011">#REF!</definedName>
    <definedName name="기계설치공982" localSheetId="0">#REF!</definedName>
    <definedName name="기계설치공982">#REF!</definedName>
    <definedName name="기계설치공991" localSheetId="0">#REF!</definedName>
    <definedName name="기계설치공991">#REF!</definedName>
    <definedName name="기계설치공992" localSheetId="0">#REF!</definedName>
    <definedName name="기계설치공992">#REF!</definedName>
    <definedName name="기계하역료크레인" localSheetId="0">[38]unitpric!#REF!</definedName>
    <definedName name="기계하역료크레인">[38]unitpric!#REF!</definedName>
    <definedName name="기계하역료포크레인" localSheetId="0">[38]unitpric!#REF!</definedName>
    <definedName name="기계하역료포크레인">[38]unitpric!#REF!</definedName>
    <definedName name="기본" localSheetId="0">#REF!</definedName>
    <definedName name="기본">#REF!</definedName>
    <definedName name="기슬막이1" localSheetId="0">#REF!</definedName>
    <definedName name="기슬막이1">#REF!</definedName>
    <definedName name="기슭" localSheetId="0">#REF!</definedName>
    <definedName name="기슭">#REF!</definedName>
    <definedName name="기슭2" localSheetId="0">#REF!</definedName>
    <definedName name="기슭2">#REF!</definedName>
    <definedName name="기슭3" localSheetId="0">#REF!</definedName>
    <definedName name="기슭3">#REF!</definedName>
    <definedName name="기슭4" localSheetId="0">#REF!</definedName>
    <definedName name="기슭4">#REF!</definedName>
    <definedName name="기슭막이2" localSheetId="0">#REF!</definedName>
    <definedName name="기슭막이2">#REF!</definedName>
    <definedName name="기슭막이3" localSheetId="0">#REF!</definedName>
    <definedName name="기슭막이3">#REF!</definedName>
    <definedName name="기슭막이4" localSheetId="0">#REF!</definedName>
    <definedName name="기슭막이4">#REF!</definedName>
    <definedName name="기슭막이5" localSheetId="0">#REF!</definedName>
    <definedName name="기슭막이5">#REF!</definedName>
    <definedName name="기슭막이6" localSheetId="0">#REF!</definedName>
    <definedName name="기슭막이6">#REF!</definedName>
    <definedName name="기슭야" localSheetId="0">#REF!</definedName>
    <definedName name="기슭야">#REF!</definedName>
    <definedName name="기슭찰" localSheetId="0">#REF!</definedName>
    <definedName name="기슭찰">#REF!</definedName>
    <definedName name="기작업지" localSheetId="0">BlankMacro1</definedName>
    <definedName name="기작업지">BlankMacro1</definedName>
    <definedName name="기초길이" localSheetId="0">#REF!</definedName>
    <definedName name="기초길이">#REF!</definedName>
    <definedName name="기초단가">[75]기초일위!$G:$M</definedName>
    <definedName name="기초단가1">[75]기초일위!$B:$G</definedName>
    <definedName name="기초잡석막자갈" localSheetId="0">#REF!</definedName>
    <definedName name="기초잡석막자갈">#REF!</definedName>
    <definedName name="기초집석발파암" localSheetId="0">#REF!</definedName>
    <definedName name="기초집석발파암">#REF!</definedName>
    <definedName name="기타경비" localSheetId="0" hidden="1">{#N/A,#N/A,TRUE,"토적및재료집계";#N/A,#N/A,TRUE,"토적및재료집계";#N/A,#N/A,TRUE,"단위량"}</definedName>
    <definedName name="기타경비" hidden="1">{#N/A,#N/A,TRUE,"토적및재료집계";#N/A,#N/A,TRUE,"토적및재료집계";#N/A,#N/A,TRUE,"단위량"}</definedName>
    <definedName name="기타경비1" localSheetId="0" hidden="1">{#N/A,#N/A,TRUE,"토적및재료집계";#N/A,#N/A,TRUE,"토적및재료집계";#N/A,#N/A,TRUE,"단위량"}</definedName>
    <definedName name="기타경비1" hidden="1">{#N/A,#N/A,TRUE,"토적및재료집계";#N/A,#N/A,TRUE,"토적및재료집계";#N/A,#N/A,TRUE,"단위량"}</definedName>
    <definedName name="기흑ㄱ5" localSheetId="0">#REF!</definedName>
    <definedName name="기흑ㄱ5">#REF!</definedName>
    <definedName name="기흙" localSheetId="0">#REF!</definedName>
    <definedName name="기흙">#REF!</definedName>
    <definedName name="김성혁" localSheetId="0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정호">[11]포장공!$BU$34</definedName>
    <definedName name="김종현">[14]Sheet1!$G$48</definedName>
    <definedName name="김학민">[76]현장관리비!$F$12:$H$127,[76]현장관리비!$J$12:$L$127</definedName>
    <definedName name="깬바닥막이">'[77]골막이(야매)'!$A$1</definedName>
    <definedName name="깬잡석" localSheetId="0">[38]unitpric!#REF!</definedName>
    <definedName name="깬잡석">[38]unitpric!#REF!</definedName>
    <definedName name="깬잡석바닥막이" localSheetId="0">'[77]골막이(야매)'!#REF!</definedName>
    <definedName name="깬잡석바닥막이">'[77]골막이(야매)'!#REF!</definedName>
    <definedName name="께기수량집계표" localSheetId="0" hidden="1">[7]조명시설!#REF!</definedName>
    <definedName name="께기수량집계표" hidden="1">[7]조명시설!#REF!</definedName>
    <definedName name="꽃복숭아R3">[53]데이타!$E$58</definedName>
    <definedName name="꽃복숭아R4">[53]데이타!$E$59</definedName>
    <definedName name="꽃복숭아R5">[53]데이타!$E$60</definedName>
    <definedName name="꽃사과R10">[53]데이타!$E$64</definedName>
    <definedName name="꽃사과R4">[53]데이타!$E$61</definedName>
    <definedName name="꽃사과R6">[53]데이타!$E$62</definedName>
    <definedName name="꽃사과R8">[53]데이타!$E$63</definedName>
    <definedName name="꽃아그배R10">[53]데이타!$E$68</definedName>
    <definedName name="꽃아그배R4">[53]데이타!$E$65</definedName>
    <definedName name="꽃아그배R6">[53]데이타!$E$66</definedName>
    <definedName name="꽃아그배R8">[53]데이타!$E$67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꽝꽝0304">[53]데이타!$E$54</definedName>
    <definedName name="꽝꽝0406">[53]데이타!$E$55</definedName>
    <definedName name="꽝꽝0508">[53]데이타!$E$56</definedName>
    <definedName name="꽝꽝0610">[53]데이타!$E$57</definedName>
    <definedName name="ㄴ" localSheetId="0">#REF!</definedName>
    <definedName name="ㄴ">#REF!</definedName>
    <definedName name="ㄴㄴㄴㄴ" localSheetId="0">BlankMacro1</definedName>
    <definedName name="ㄴㄴㄴㄴ">BlankMacro1</definedName>
    <definedName name="ㄴㅁ" localSheetId="0" hidden="1">{#N/A,#N/A,TRUE,"토적및재료집계";#N/A,#N/A,TRUE,"토적및재료집계";#N/A,#N/A,TRUE,"단위량"}</definedName>
    <definedName name="ㄴㅁ" hidden="1">{#N/A,#N/A,TRUE,"토적및재료집계";#N/A,#N/A,TRUE,"토적및재료집계";#N/A,#N/A,TRUE,"단위량"}</definedName>
    <definedName name="ㄴㅇㅁㄴㅇ" localSheetId="0" hidden="1">{#N/A,#N/A,TRUE,"토적및재료집계";#N/A,#N/A,TRUE,"토적및재료집계";#N/A,#N/A,TRUE,"단위량"}</definedName>
    <definedName name="ㄴㅇㅁㄴㅇ" hidden="1">{#N/A,#N/A,TRUE,"토적및재료집계";#N/A,#N/A,TRUE,"토적및재료집계";#N/A,#N/A,TRUE,"단위량"}</definedName>
    <definedName name="나" localSheetId="0">#REF!</definedName>
    <definedName name="나">#REF!</definedName>
    <definedName name="나나나">[78]일위목록!$C$10</definedName>
    <definedName name="나무심기" localSheetId="0">#REF!</definedName>
    <definedName name="나무심기">#REF!</definedName>
    <definedName name="나사식_이음" localSheetId="0">#REF!</definedName>
    <definedName name="나사식_이음">#REF!</definedName>
    <definedName name="낙거" localSheetId="0">#REF!</definedName>
    <definedName name="낙거">#REF!</definedName>
    <definedName name="낙단거" localSheetId="0">#REF!</definedName>
    <definedName name="낙단거">#REF!</definedName>
    <definedName name="낙단콘" localSheetId="0">#REF!</definedName>
    <definedName name="낙단콘">#REF!</definedName>
    <definedName name="낙상홍1004">[53]데이타!$E$76</definedName>
    <definedName name="낙상홍1506">[53]데이타!$E$77</definedName>
    <definedName name="낙상홍1808">[53]데이타!$E$78</definedName>
    <definedName name="낙상홍2010">[53]데이타!$E$79</definedName>
    <definedName name="낙상홍2515">[53]데이타!$E$80</definedName>
    <definedName name="낙석단위" localSheetId="0">#REF!</definedName>
    <definedName name="낙석단위">#REF!</definedName>
    <definedName name="낙우송R10">[53]데이타!$E$84</definedName>
    <definedName name="낙우송R12">[53]데이타!$E$85</definedName>
    <definedName name="낙우송R5">[53]데이타!$E$81</definedName>
    <definedName name="낙우송R6">[53]데이타!$E$82</definedName>
    <definedName name="낙우송R8">[53]데이타!$E$83</definedName>
    <definedName name="낙중" localSheetId="0">#REF!</definedName>
    <definedName name="낙중">#REF!</definedName>
    <definedName name="낙중거" localSheetId="0">#REF!</definedName>
    <definedName name="낙중거">#REF!</definedName>
    <definedName name="낙중콘" localSheetId="0">#REF!</definedName>
    <definedName name="낙중콘">#REF!</definedName>
    <definedName name="낙차" localSheetId="0">#REF!</definedName>
    <definedName name="낙차">#REF!</definedName>
    <definedName name="낙차보설치위치" localSheetId="0">#REF!</definedName>
    <definedName name="낙차보설치위치">#REF!</definedName>
    <definedName name="낙찰" localSheetId="0">#REF!</definedName>
    <definedName name="낙찰">#REF!</definedName>
    <definedName name="낙초" localSheetId="0">#REF!</definedName>
    <definedName name="낙초">#REF!</definedName>
    <definedName name="낙총거" localSheetId="0">#REF!</definedName>
    <definedName name="낙총거">#REF!</definedName>
    <definedName name="낙총콘" localSheetId="0">#REF!</definedName>
    <definedName name="낙총콘">#REF!</definedName>
    <definedName name="남천H1.2" localSheetId="0">#REF!</definedName>
    <definedName name="남천H1.2">#REF!</definedName>
    <definedName name="내">#N/A</definedName>
    <definedName name="내11" localSheetId="0">#REF!</definedName>
    <definedName name="내11">#REF!</definedName>
    <definedName name="내공H" localSheetId="0">#REF!</definedName>
    <definedName name="내공H">#REF!</definedName>
    <definedName name="내공V" localSheetId="0">#REF!</definedName>
    <definedName name="내공V">#REF!</definedName>
    <definedName name="내공넓이" localSheetId="0">#REF!</definedName>
    <definedName name="내공넓이">#REF!</definedName>
    <definedName name="내공높이" localSheetId="0">#REF!</definedName>
    <definedName name="내공높이">#REF!</definedName>
    <definedName name="내벽" localSheetId="0">#REF!</definedName>
    <definedName name="내벽">#REF!</definedName>
    <definedName name="내선전공001" localSheetId="0">#REF!</definedName>
    <definedName name="내선전공001">#REF!</definedName>
    <definedName name="내선전공002" localSheetId="0">#REF!</definedName>
    <definedName name="내선전공002">#REF!</definedName>
    <definedName name="내선전공011" localSheetId="0">#REF!</definedName>
    <definedName name="내선전공011">#REF!</definedName>
    <definedName name="내선전공982" localSheetId="0">#REF!</definedName>
    <definedName name="내선전공982">#REF!</definedName>
    <definedName name="내선전공991" localSheetId="0">#REF!</definedName>
    <definedName name="내선전공991">#REF!</definedName>
    <definedName name="내선전공992" localSheetId="0">#REF!</definedName>
    <definedName name="내선전공992">#REF!</definedName>
    <definedName name="내역" localSheetId="0">[57]관급자재대!#REF!</definedName>
    <definedName name="내역">[57]관급자재대!#REF!</definedName>
    <definedName name="내역1" localSheetId="0">#REF!</definedName>
    <definedName name="내역1">#REF!</definedName>
    <definedName name="내역2" localSheetId="0">#REF!</definedName>
    <definedName name="내역2">#REF!</definedName>
    <definedName name="내역서" localSheetId="0">#REF!</definedName>
    <definedName name="내역서">#REF!</definedName>
    <definedName name="내역서1" localSheetId="0">#REF!</definedName>
    <definedName name="내역서1">#REF!</definedName>
    <definedName name="내역서11" localSheetId="0">#REF!</definedName>
    <definedName name="내역서11">#REF!</definedName>
    <definedName name="내역서2" localSheetId="0">#REF!</definedName>
    <definedName name="내역서2">#REF!</definedName>
    <definedName name="내장공001" localSheetId="0">#REF!</definedName>
    <definedName name="내장공001">#REF!</definedName>
    <definedName name="내장공002" localSheetId="0">#REF!</definedName>
    <definedName name="내장공002">#REF!</definedName>
    <definedName name="내장공011" localSheetId="0">#REF!</definedName>
    <definedName name="내장공011">#REF!</definedName>
    <definedName name="내장공982" localSheetId="0">#REF!</definedName>
    <definedName name="내장공982">#REF!</definedName>
    <definedName name="내장공991" localSheetId="0">#REF!</definedName>
    <definedName name="내장공991">#REF!</definedName>
    <definedName name="내장공992" localSheetId="0">#REF!</definedName>
    <definedName name="내장공992">#REF!</definedName>
    <definedName name="내진" localSheetId="0">#REF!</definedName>
    <definedName name="내진">#REF!</definedName>
    <definedName name="낵역4" localSheetId="0">#REF!</definedName>
    <definedName name="낵역4">#REF!</definedName>
    <definedName name="노르웨이R12">[53]데이타!$E$90</definedName>
    <definedName name="노르웨이R15">[53]데이타!$E$91</definedName>
    <definedName name="노르웨이R4">[53]데이타!$E$86</definedName>
    <definedName name="노르웨이R5">[53]데이타!$E$87</definedName>
    <definedName name="노르웨이R6">[53]데이타!$E$88</definedName>
    <definedName name="노르웨이R8">[53]데이타!$E$89</definedName>
    <definedName name="노무비" localSheetId="0">#REF!</definedName>
    <definedName name="노무비">#REF!</definedName>
    <definedName name="노무비1">[79]수목표준대가!$J:$J</definedName>
    <definedName name="노상준비공" localSheetId="0">#REF!</definedName>
    <definedName name="노상준비공">#REF!</definedName>
    <definedName name="노임">[80]노임단가!$B$1:$C$131</definedName>
    <definedName name="노즐공001" localSheetId="0">#REF!</definedName>
    <definedName name="노즐공001">#REF!</definedName>
    <definedName name="노즐공002" localSheetId="0">#REF!</definedName>
    <definedName name="노즐공002">#REF!</definedName>
    <definedName name="노즐공011" localSheetId="0">#REF!</definedName>
    <definedName name="노즐공011">#REF!</definedName>
    <definedName name="노즐공982" localSheetId="0">#REF!</definedName>
    <definedName name="노즐공982">#REF!</definedName>
    <definedName name="노즐공991" localSheetId="0">#REF!</definedName>
    <definedName name="노즐공991">#REF!</definedName>
    <definedName name="노즐공992" localSheetId="0">#REF!</definedName>
    <definedName name="노즐공992">#REF!</definedName>
    <definedName name="녹막이경" localSheetId="0">[57]관급자재대!#REF!</definedName>
    <definedName name="녹막이경">[57]관급자재대!#REF!</definedName>
    <definedName name="녹막이노" localSheetId="0">[57]관급자재대!#REF!</definedName>
    <definedName name="녹막이노">[57]관급자재대!#REF!</definedName>
    <definedName name="녹막이재" localSheetId="0">[57]관급자재대!#REF!</definedName>
    <definedName name="녹막이재">[57]관급자재대!#REF!</definedName>
    <definedName name="녹생토" localSheetId="0">[42]unitpric!#REF!</definedName>
    <definedName name="녹생토">[42]unitpric!#REF!</definedName>
    <definedName name="녹화마대수로" localSheetId="0">#REF!</definedName>
    <definedName name="녹화마대수로">#REF!</definedName>
    <definedName name="높1" localSheetId="0">#REF!</definedName>
    <definedName name="높1">#REF!</definedName>
    <definedName name="눈주목" localSheetId="0">#REF!</definedName>
    <definedName name="눈주목">#REF!</definedName>
    <definedName name="눈주목H0.5" localSheetId="0">#REF!</definedName>
    <definedName name="눈주목H0.5">#REF!</definedName>
    <definedName name="눈향L06">[53]데이타!$E$92</definedName>
    <definedName name="눈향L08">[53]데이타!$E$93</definedName>
    <definedName name="눈향L10">[53]데이타!$E$94</definedName>
    <definedName name="눈향L14">[53]데이타!$E$95</definedName>
    <definedName name="눈향L20">[53]데이타!$E$96</definedName>
    <definedName name="느릅R10">[53]데이타!$E$100</definedName>
    <definedName name="느릅R4">[53]데이타!$E$97</definedName>
    <definedName name="느릅R5">[53]데이타!$E$98</definedName>
    <definedName name="느릅R8">[63]데이타!$E$99</definedName>
    <definedName name="느티R10">[63]데이타!$E$104</definedName>
    <definedName name="느티R12">[53]데이타!$E$105</definedName>
    <definedName name="느티R15">[53]데이타!$E$106</definedName>
    <definedName name="느티R18">[53]데이타!$E$107</definedName>
    <definedName name="느티R20">[53]데이타!$E$108</definedName>
    <definedName name="느티R25">[53]데이타!$E$109</definedName>
    <definedName name="느티R30">[53]데이타!$E$110</definedName>
    <definedName name="느티R5">[53]데이타!$E$101</definedName>
    <definedName name="느티R6">[53]데이타!$E$102</definedName>
    <definedName name="느티R8">[53]데이타!$E$103</definedName>
    <definedName name="느티나무" localSheetId="0">#REF!</definedName>
    <definedName name="느티나무">#REF!</definedName>
    <definedName name="느티나무H4.0xR12" localSheetId="0">#REF!</definedName>
    <definedName name="느티나무H4.0xR12">#REF!</definedName>
    <definedName name="느티나무H4.5xR20" localSheetId="0">#REF!</definedName>
    <definedName name="느티나무H4.5xR20">#REF!</definedName>
    <definedName name="느티나무H4.5xR25" localSheetId="0">#REF!</definedName>
    <definedName name="느티나무H4.5xR25">#REF!</definedName>
    <definedName name="능소화R2">[53]데이타!$E$111</definedName>
    <definedName name="능소화R4">[53]데이타!$E$112</definedName>
    <definedName name="능소화R6">[53]데이타!$E$113</definedName>
    <definedName name="ㄵ">[12]설계예산서!$J$3</definedName>
    <definedName name="ㄶㄶㄴㅇㄹ" localSheetId="0">BlankMacro1</definedName>
    <definedName name="ㄶㄶㄴㅇㄹ">BlankMacro1</definedName>
    <definedName name="ㄷ" localSheetId="0" hidden="1">{#N/A,#N/A,TRUE,"토적및재료집계";#N/A,#N/A,TRUE,"토적및재료집계";#N/A,#N/A,TRUE,"단위량"}</definedName>
    <definedName name="ㄷ" hidden="1">{#N/A,#N/A,TRUE,"토적및재료집계";#N/A,#N/A,TRUE,"토적및재료집계";#N/A,#N/A,TRUE,"단위량"}</definedName>
    <definedName name="ㄷ3" localSheetId="0">#REF!</definedName>
    <definedName name="ㄷ3">#REF!</definedName>
    <definedName name="다">[50]VXXXXX!$E$11</definedName>
    <definedName name="다우웰바설치공" localSheetId="0">#REF!</definedName>
    <definedName name="다우웰바설치공">#REF!</definedName>
    <definedName name="다웰바" localSheetId="0">[39]unitpric!#REF!</definedName>
    <definedName name="다웰바">[39]unitpric!#REF!</definedName>
    <definedName name="다짐되메우기" localSheetId="0">#REF!</definedName>
    <definedName name="다짐되메우기">#REF!</definedName>
    <definedName name="닥트공001" localSheetId="0">#REF!</definedName>
    <definedName name="닥트공001">#REF!</definedName>
    <definedName name="닥트공002" localSheetId="0">#REF!</definedName>
    <definedName name="닥트공002">#REF!</definedName>
    <definedName name="닥트공011" localSheetId="0">#REF!</definedName>
    <definedName name="닥트공011">#REF!</definedName>
    <definedName name="닥트공982" localSheetId="0">#REF!</definedName>
    <definedName name="닥트공982">#REF!</definedName>
    <definedName name="닥트공991" localSheetId="0">#REF!</definedName>
    <definedName name="닥트공991">#REF!</definedName>
    <definedName name="닥트공992" localSheetId="0">#REF!</definedName>
    <definedName name="닥트공992">#REF!</definedName>
    <definedName name="단가" localSheetId="0">#REF!</definedName>
    <definedName name="단가">#REF!</definedName>
    <definedName name="단가다" localSheetId="0">#REF!</definedName>
    <definedName name="단가다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표" localSheetId="0">'[81]06 일위대가목록'!#REF!</definedName>
    <definedName name="단가산출표">'[81]06 일위대가목록'!#REF!</definedName>
    <definedName name="단가임" localSheetId="0">#REF!</definedName>
    <definedName name="단가임">#REF!</definedName>
    <definedName name="단가적용비교표2" localSheetId="0">'[82]A-4'!#REF!</definedName>
    <definedName name="단가적용비교표2">'[82]A-4'!#REF!</definedName>
    <definedName name="단가조사표" localSheetId="0">#REF!</definedName>
    <definedName name="단가조사표">#REF!</definedName>
    <definedName name="단가테이블">'[69]기계경비(시간당)'!$C$1:$F$58</definedName>
    <definedName name="단관M">[37]DATE!$H$24:$H$85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위" localSheetId="0">#REF!</definedName>
    <definedName name="단위">#REF!</definedName>
    <definedName name="단위1111" localSheetId="0">[36]!Macro13</definedName>
    <definedName name="단위1111">[36]!Macro13</definedName>
    <definedName name="단위수량" localSheetId="0">#REF!</definedName>
    <definedName name="단위수량">#REF!</definedName>
    <definedName name="담1" localSheetId="0">#REF!</definedName>
    <definedName name="담1">#REF!</definedName>
    <definedName name="담2" localSheetId="0">#REF!</definedName>
    <definedName name="담2">#REF!</definedName>
    <definedName name="담쟁이L03">[53]데이타!$E$114</definedName>
    <definedName name="대" localSheetId="0">#REF!</definedName>
    <definedName name="대">#REF!</definedName>
    <definedName name="대2" localSheetId="0">#REF!</definedName>
    <definedName name="대2">#REF!</definedName>
    <definedName name="대3" localSheetId="0">#REF!</definedName>
    <definedName name="대3">#REF!</definedName>
    <definedName name="대4" localSheetId="0">#REF!</definedName>
    <definedName name="대4">#REF!</definedName>
    <definedName name="대5" localSheetId="0">#REF!</definedName>
    <definedName name="대5">#REF!</definedName>
    <definedName name="대6" localSheetId="0">#REF!</definedName>
    <definedName name="대6">#REF!</definedName>
    <definedName name="대가" localSheetId="0">#REF!,#REF!</definedName>
    <definedName name="대가">#REF!,#REF!</definedName>
    <definedName name="대나무" localSheetId="0">#REF!</definedName>
    <definedName name="대나무">#REF!</definedName>
    <definedName name="대석1" localSheetId="0">#REF!</definedName>
    <definedName name="대석1">#REF!</definedName>
    <definedName name="대석2" localSheetId="0">#REF!</definedName>
    <definedName name="대석2">#REF!</definedName>
    <definedName name="대석3" localSheetId="0">#REF!</definedName>
    <definedName name="대석3">#REF!</definedName>
    <definedName name="대석4" localSheetId="0">#REF!</definedName>
    <definedName name="대석4">#REF!</definedName>
    <definedName name="대석5" localSheetId="0">#REF!</definedName>
    <definedName name="대석5">#REF!</definedName>
    <definedName name="대석6" localSheetId="0">#REF!</definedName>
    <definedName name="대석6">#REF!</definedName>
    <definedName name="대왕참R10">[53]데이타!$E$118</definedName>
    <definedName name="대왕참R4">[53]데이타!$E$115</definedName>
    <definedName name="대왕참R6">[53]데이타!$E$116</definedName>
    <definedName name="대왕참R8">[53]데이타!$E$117</definedName>
    <definedName name="대추R10">[53]데이타!$E$123</definedName>
    <definedName name="대추R4">[53]데이타!$E$119</definedName>
    <definedName name="대추R5">[53]데이타!$E$120</definedName>
    <definedName name="대추R6">[53]데이타!$E$121</definedName>
    <definedName name="대추R8">[53]데이타!$E$122</definedName>
    <definedName name="더사" localSheetId="0">#REF!</definedName>
    <definedName name="더사">#REF!</definedName>
    <definedName name="더하기">[37]DATE!$J$24:$J$85</definedName>
    <definedName name="덩굴장미3">[53]데이타!$E$128</definedName>
    <definedName name="덩굴장미4">[53]데이타!$E$129</definedName>
    <definedName name="덩굴장미5">[53]데이타!$E$130</definedName>
    <definedName name="데크휘니샤면고르기" localSheetId="0">#REF!</definedName>
    <definedName name="데크휘니샤면고르기">#REF!</definedName>
    <definedName name="도" localSheetId="0">#REF!</definedName>
    <definedName name="도">#REF!</definedName>
    <definedName name="도근점" localSheetId="0">#REF!</definedName>
    <definedName name="도근점">#REF!</definedName>
    <definedName name="도급가" localSheetId="0">#REF!</definedName>
    <definedName name="도급가">#REF!</definedName>
    <definedName name="도급공사비" localSheetId="0">'[83]2공구산출내역'!#REF!</definedName>
    <definedName name="도급공사비">'[83]2공구산출내역'!#REF!</definedName>
    <definedName name="도료용희석제" localSheetId="0">[39]unitpric!#REF!</definedName>
    <definedName name="도료용희석제">[39]unitpric!#REF!</definedName>
    <definedName name="도면" localSheetId="0">#REF!</definedName>
    <definedName name="도면">#REF!</definedName>
    <definedName name="도배공001" localSheetId="0">#REF!</definedName>
    <definedName name="도배공001">#REF!</definedName>
    <definedName name="도배공002" localSheetId="0">#REF!</definedName>
    <definedName name="도배공002">#REF!</definedName>
    <definedName name="도배공011" localSheetId="0">#REF!</definedName>
    <definedName name="도배공011">#REF!</definedName>
    <definedName name="도배공982" localSheetId="0">#REF!</definedName>
    <definedName name="도배공982">#REF!</definedName>
    <definedName name="도배공991" localSheetId="0">#REF!</definedName>
    <definedName name="도배공991">#REF!</definedName>
    <definedName name="도배공992" localSheetId="0">#REF!</definedName>
    <definedName name="도배공992">#REF!</definedName>
    <definedName name="도장2" localSheetId="0">[84]Sheet3!#REF!</definedName>
    <definedName name="도장2">[84]Sheet3!#REF!</definedName>
    <definedName name="도장공" localSheetId="0">#REF!</definedName>
    <definedName name="도장공">#REF!</definedName>
    <definedName name="도장공001" localSheetId="0">#REF!</definedName>
    <definedName name="도장공001">#REF!</definedName>
    <definedName name="도장공002" localSheetId="0">#REF!</definedName>
    <definedName name="도장공002">#REF!</definedName>
    <definedName name="도장공011" localSheetId="0">#REF!</definedName>
    <definedName name="도장공011">#REF!</definedName>
    <definedName name="도장공982" localSheetId="0">#REF!</definedName>
    <definedName name="도장공982">#REF!</definedName>
    <definedName name="도장공991" localSheetId="0">#REF!</definedName>
    <definedName name="도장공991">#REF!</definedName>
    <definedName name="도장공992" localSheetId="0">#REF!</definedName>
    <definedName name="도장공992">#REF!</definedName>
    <definedName name="도장수량2" localSheetId="0">[84]Sheet3!#REF!</definedName>
    <definedName name="도장수량2">[84]Sheet3!#REF!</definedName>
    <definedName name="도편수001" localSheetId="0">#REF!</definedName>
    <definedName name="도편수001">#REF!</definedName>
    <definedName name="도편수002" localSheetId="0">#REF!</definedName>
    <definedName name="도편수002">#REF!</definedName>
    <definedName name="도편수011" localSheetId="0">#REF!</definedName>
    <definedName name="도편수011">#REF!</definedName>
    <definedName name="도편수982" localSheetId="0">#REF!</definedName>
    <definedName name="도편수982">#REF!</definedName>
    <definedName name="도편수991" localSheetId="0">#REF!</definedName>
    <definedName name="도편수991">#REF!</definedName>
    <definedName name="도편수992" localSheetId="0">#REF!</definedName>
    <definedName name="도편수992">#REF!</definedName>
    <definedName name="독일가문비1206">[53]데이타!$E$131</definedName>
    <definedName name="독일가문비1508">[53]데이타!$E$132</definedName>
    <definedName name="독일가문비2010">[53]데이타!$E$133</definedName>
    <definedName name="독일가문비2512">[53]데이타!$E$134</definedName>
    <definedName name="독일가문비3015">[53]데이타!$E$135</definedName>
    <definedName name="독일가문비3518">[53]데이타!$E$136</definedName>
    <definedName name="돈나무0504">[53]데이타!$E$137</definedName>
    <definedName name="돈나무0805">[53]데이타!$E$138</definedName>
    <definedName name="돈나무1007">[53]데이타!$E$139</definedName>
    <definedName name="돈나무1210">[53]데이타!$E$140</definedName>
    <definedName name="돌" localSheetId="0">#REF!</definedName>
    <definedName name="돌">#REF!</definedName>
    <definedName name="돌골" localSheetId="0">'[61]골막이(야매)'!#REF!</definedName>
    <definedName name="돌골">'[61]골막이(야매)'!#REF!</definedName>
    <definedName name="돌골깬" localSheetId="0">#REF!</definedName>
    <definedName name="돌골깬">#REF!</definedName>
    <definedName name="돌골야" localSheetId="0">#REF!</definedName>
    <definedName name="돌골야">#REF!</definedName>
    <definedName name="돌기슭막이깬" localSheetId="0">#REF!</definedName>
    <definedName name="돌기슭막이깬">#REF!</definedName>
    <definedName name="돌단풍" localSheetId="0">#REF!</definedName>
    <definedName name="돌단풍">#REF!</definedName>
    <definedName name="돌보" localSheetId="0">#REF!</definedName>
    <definedName name="돌보">#REF!</definedName>
    <definedName name="돌붙임1.5" localSheetId="0">#REF!</definedName>
    <definedName name="돌붙임1.5">#REF!</definedName>
    <definedName name="돌붙임기초" localSheetId="0">#REF!</definedName>
    <definedName name="돌붙임기초">#REF!</definedName>
    <definedName name="돌붙임기초1" localSheetId="0">#REF!</definedName>
    <definedName name="돌붙임기초1">#REF!</definedName>
    <definedName name="돌붙임깬잡석" localSheetId="0">#REF!</definedName>
    <definedName name="돌붙임깬잡석">#REF!</definedName>
    <definedName name="돌수로" localSheetId="0">#REF!</definedName>
    <definedName name="돌수로">#REF!</definedName>
    <definedName name="돌수로내기" localSheetId="0">#REF!</definedName>
    <definedName name="돌수로내기">#REF!</definedName>
    <definedName name="돌찰쌓기바닥파기" localSheetId="0">#REF!</definedName>
    <definedName name="돌찰쌓기바닥파기">#REF!</definedName>
    <definedName name="동_발_공__터_널" localSheetId="0">#REF!</definedName>
    <definedName name="동_발_공__터_널">#REF!</definedName>
    <definedName name="동바리목재10회" localSheetId="0">#REF!</definedName>
    <definedName name="동바리목재10회">#REF!</definedName>
    <definedName name="동바리목재1회" localSheetId="0">#REF!</definedName>
    <definedName name="동바리목재1회">#REF!</definedName>
    <definedName name="동바리목재2회" localSheetId="0">#REF!</definedName>
    <definedName name="동바리목재2회">#REF!</definedName>
    <definedName name="동바리목재3회" localSheetId="0">#REF!</definedName>
    <definedName name="동바리목재3회">#REF!</definedName>
    <definedName name="동바리목재4회" localSheetId="0">#REF!</definedName>
    <definedName name="동바리목재4회">#REF!</definedName>
    <definedName name="동바리목재5회" localSheetId="0">#REF!</definedName>
    <definedName name="동바리목재5회">#REF!</definedName>
    <definedName name="동바리목재6회" localSheetId="0">#REF!</definedName>
    <definedName name="동바리목재6회">#REF!</definedName>
    <definedName name="동바리목재7회" localSheetId="0">#REF!</definedName>
    <definedName name="동바리목재7회">#REF!</definedName>
    <definedName name="동바리목재8회" localSheetId="0">#REF!</definedName>
    <definedName name="동바리목재8회">#REF!</definedName>
    <definedName name="동바리목재9회" localSheetId="0">#REF!</definedName>
    <definedName name="동바리목재9회">#REF!</definedName>
    <definedName name="동발공_터널001" localSheetId="0">#REF!</definedName>
    <definedName name="동발공_터널001">#REF!</definedName>
    <definedName name="동발공_터널002" localSheetId="0">#REF!</definedName>
    <definedName name="동발공_터널002">#REF!</definedName>
    <definedName name="동발공_터널011" localSheetId="0">#REF!</definedName>
    <definedName name="동발공_터널011">#REF!</definedName>
    <definedName name="동발공_터널982" localSheetId="0">#REF!</definedName>
    <definedName name="동발공_터널982">#REF!</definedName>
    <definedName name="동발공_터널991" localSheetId="0">#REF!</definedName>
    <definedName name="동발공_터널991">#REF!</definedName>
    <definedName name="동발공_터널992" localSheetId="0">#REF!</definedName>
    <definedName name="동발공_터널992">#REF!</definedName>
    <definedName name="동백1002">[53]데이타!$E$141</definedName>
    <definedName name="동백1204">[53]데이타!$E$142</definedName>
    <definedName name="동백1506">[53]데이타!$E$143</definedName>
    <definedName name="동백1808">[53]데이타!$E$144</definedName>
    <definedName name="동백나무H2.0" localSheetId="0">#REF!</definedName>
    <definedName name="동백나무H2.0">#REF!</definedName>
    <definedName name="되메인경" localSheetId="0">#REF!</definedName>
    <definedName name="되메인경">#REF!</definedName>
    <definedName name="되메인노" localSheetId="0">#REF!</definedName>
    <definedName name="되메인노">#REF!</definedName>
    <definedName name="되메인재" localSheetId="0">#REF!</definedName>
    <definedName name="되메인재">#REF!</definedName>
    <definedName name="두께" localSheetId="0">'[70]토사(PE)'!#REF!</definedName>
    <definedName name="두께">'[70]토사(PE)'!#REF!</definedName>
    <definedName name="드잡이공001" localSheetId="0">#REF!</definedName>
    <definedName name="드잡이공001">#REF!</definedName>
    <definedName name="드잡이공002" localSheetId="0">#REF!</definedName>
    <definedName name="드잡이공002">#REF!</definedName>
    <definedName name="드잡이공011" localSheetId="0">#REF!</definedName>
    <definedName name="드잡이공011">#REF!</definedName>
    <definedName name="드잡이공982" localSheetId="0">#REF!</definedName>
    <definedName name="드잡이공982">#REF!</definedName>
    <definedName name="드잡이공991" localSheetId="0">#REF!</definedName>
    <definedName name="드잡이공991">#REF!</definedName>
    <definedName name="드잡이공992" localSheetId="0">#REF!</definedName>
    <definedName name="드잡이공992">#REF!</definedName>
    <definedName name="등R2">[53]데이타!$E$156</definedName>
    <definedName name="등R4">[53]데이타!$E$157</definedName>
    <definedName name="등R6">[53]데이타!$E$158</definedName>
    <definedName name="등R8">[53]데이타!$E$159</definedName>
    <definedName name="땅깍기발파암리퍼병행" localSheetId="0">#REF!</definedName>
    <definedName name="땅깍기발파암리퍼병행">#REF!</definedName>
    <definedName name="땅속흙깬" localSheetId="0">#REF!</definedName>
    <definedName name="땅속흙깬">#REF!</definedName>
    <definedName name="땅속흙막이1" localSheetId="0">#REF!</definedName>
    <definedName name="땅속흙막이1">#REF!</definedName>
    <definedName name="땅속흙막이2" localSheetId="0">#REF!</definedName>
    <definedName name="땅속흙막이2">#REF!</definedName>
    <definedName name="땅속흙막이3" localSheetId="0">#REF!</definedName>
    <definedName name="땅속흙막이3">#REF!</definedName>
    <definedName name="땅속흙야" localSheetId="0">#REF!</definedName>
    <definedName name="땅속흙야">#REF!</definedName>
    <definedName name="때죽R10">[53]데이타!$E$127</definedName>
    <definedName name="때죽R4">[53]데이타!$E$124</definedName>
    <definedName name="때죽R6">[53]데이타!$E$125</definedName>
    <definedName name="때죽R8">[53]데이타!$E$126</definedName>
    <definedName name="때죽나무H3.0" localSheetId="0">#REF!</definedName>
    <definedName name="때죽나무H3.0">#REF!</definedName>
    <definedName name="떼1" localSheetId="0">#REF!</definedName>
    <definedName name="떼1">#REF!</definedName>
    <definedName name="떼붙이기" localSheetId="0">#REF!</definedName>
    <definedName name="떼붙이기">#REF!</definedName>
    <definedName name="떼수로" localSheetId="0">#REF!</definedName>
    <definedName name="떼수로">#REF!</definedName>
    <definedName name="떼수로내기" localSheetId="0">#REF!</definedName>
    <definedName name="떼수로내기">#REF!</definedName>
    <definedName name="떼흙막이" localSheetId="0">#REF!</definedName>
    <definedName name="떼흙막이">#REF!</definedName>
    <definedName name="떼흙막이신규">'[85]5흙막이'!$A$1</definedName>
    <definedName name="ㄹ" localSheetId="0" hidden="1">{#N/A,#N/A,TRUE,"토적및재료집계";#N/A,#N/A,TRUE,"토적및재료집계";#N/A,#N/A,TRUE,"단위량"}</definedName>
    <definedName name="ㄹ" hidden="1">{#N/A,#N/A,TRUE,"토적및재료집계";#N/A,#N/A,TRUE,"토적및재료집계";#N/A,#N/A,TRUE,"단위량"}</definedName>
    <definedName name="ㄹ116" localSheetId="0">[86]가로등내역서!#REF!</definedName>
    <definedName name="ㄹ116">[86]가로등내역서!#REF!</definedName>
    <definedName name="ㄹㄹㄹ" localSheetId="0" hidden="1">#REF!</definedName>
    <definedName name="ㄹㄹㄹ" hidden="1">#REF!</definedName>
    <definedName name="ㄹㄹㄹㄹ" localSheetId="0">#REF!</definedName>
    <definedName name="ㄹㄹㄹㄹ">#REF!</definedName>
    <definedName name="ㄹㅇㄹㅇ" localSheetId="0">BlankMacro1</definedName>
    <definedName name="ㄹㅇㄹㅇ">BlankMacro1</definedName>
    <definedName name="라">[50]VXXXXX!$U$25</definedName>
    <definedName name="램머Q간재">[69]램머!$D$20</definedName>
    <definedName name="램머Q간재10">[69]램머!$F$20</definedName>
    <definedName name="램머Q간재야간">[69]램머!$J$20</definedName>
    <definedName name="램머Q노무">[69]램머!$D$21</definedName>
    <definedName name="램머Q노무10">[69]램머!$F$21</definedName>
    <definedName name="램머Q노무야간">[69]램머!$J$21</definedName>
    <definedName name="램머Q손료">[69]램머!$D$22</definedName>
    <definedName name="램머Q손료10">[69]램머!$F$22</definedName>
    <definedName name="램머Q손료야간">[69]램머!$J$22</definedName>
    <definedName name="램머간재">'[69]기계경비(시간당)'!$H$170</definedName>
    <definedName name="램머노무">'[69]기계경비(시간당)'!$H$166</definedName>
    <definedName name="램머노무야간">'[69]기계경비(시간당)'!$H$167</definedName>
    <definedName name="램머손료">'[69]기계경비(시간당)'!$H$165</definedName>
    <definedName name="램프A" localSheetId="0">[72]TOTAL_BOQ!#REF!</definedName>
    <definedName name="램프A">[72]TOTAL_BOQ!#REF!</definedName>
    <definedName name="램프B" localSheetId="0">[72]TOTAL_BOQ!#REF!</definedName>
    <definedName name="램프B">[72]TOTAL_BOQ!#REF!</definedName>
    <definedName name="램프D" localSheetId="0">[72]TOTAL_BOQ!#REF!</definedName>
    <definedName name="램프D">[72]TOTAL_BOQ!#REF!</definedName>
    <definedName name="램픙" localSheetId="0">[72]TOTAL_BOQ!#REF!</definedName>
    <definedName name="램픙">[72]TOTAL_BOQ!#REF!</definedName>
    <definedName name="레미콘251608" localSheetId="0">[87]unitpric!#REF!</definedName>
    <definedName name="레미콘251608">[87]unitpric!#REF!</definedName>
    <definedName name="레미콘251808" localSheetId="0">[87]unitpric!#REF!</definedName>
    <definedName name="레미콘251808">[87]unitpric!#REF!</definedName>
    <definedName name="레미콘252108" localSheetId="0">[87]unitpric!#REF!</definedName>
    <definedName name="레미콘252108">[87]unitpric!#REF!</definedName>
    <definedName name="레미콘252112" localSheetId="0">[87]unitpric!#REF!</definedName>
    <definedName name="레미콘252112">[87]unitpric!#REF!</definedName>
    <definedName name="레미콘252412" localSheetId="0">[87]unitpric!#REF!</definedName>
    <definedName name="레미콘252412">[87]unitpric!#REF!</definedName>
    <definedName name="로우더" localSheetId="0">BlankMacro1</definedName>
    <definedName name="로우더">BlankMacro1</definedName>
    <definedName name="론생네트" localSheetId="0">[42]unitpric!#REF!</definedName>
    <definedName name="론생네트">[42]unitpric!#REF!</definedName>
    <definedName name="론생백" localSheetId="0">[39]unitpric!#REF!</definedName>
    <definedName name="론생백">[39]unitpric!#REF!</definedName>
    <definedName name="론생볏짚" localSheetId="0">[42]unitpric!#REF!</definedName>
    <definedName name="론생볏짚">[42]unitpric!#REF!</definedName>
    <definedName name="류" localSheetId="0">#REF!</definedName>
    <definedName name="류">#REF!</definedName>
    <definedName name="ㅀ" localSheetId="0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ㅁ" localSheetId="0">#REF!</definedName>
    <definedName name="ㅁ">#REF!</definedName>
    <definedName name="ㅁ1" localSheetId="0">#REF!</definedName>
    <definedName name="ㅁ1">#REF!</definedName>
    <definedName name="ㅁ11" localSheetId="0">#REF!</definedName>
    <definedName name="ㅁ11">#REF!</definedName>
    <definedName name="ㅁ1100" localSheetId="0">#REF!</definedName>
    <definedName name="ㅁ1100">#REF!</definedName>
    <definedName name="ㅁ111" localSheetId="0">[8]일위대가!#REF!</definedName>
    <definedName name="ㅁ111">[8]일위대가!#REF!</definedName>
    <definedName name="ㅁ1140" localSheetId="0">#REF!</definedName>
    <definedName name="ㅁ1140">#REF!</definedName>
    <definedName name="ㅁ123" localSheetId="0">#REF!</definedName>
    <definedName name="ㅁ123">#REF!</definedName>
    <definedName name="ㅁ125" localSheetId="0">#REF!</definedName>
    <definedName name="ㅁ125">#REF!</definedName>
    <definedName name="ㅁ147" localSheetId="0">#REF!</definedName>
    <definedName name="ㅁ147">#REF!</definedName>
    <definedName name="ㅁ2" localSheetId="0">[67]경산!#REF!</definedName>
    <definedName name="ㅁ2">[67]경산!#REF!</definedName>
    <definedName name="ㅁ215" localSheetId="0">#REF!</definedName>
    <definedName name="ㅁ215">#REF!</definedName>
    <definedName name="ㅁ25" localSheetId="0">#REF!</definedName>
    <definedName name="ㅁ25">#REF!</definedName>
    <definedName name="ㅁ255" localSheetId="0">#REF!</definedName>
    <definedName name="ㅁ255">#REF!</definedName>
    <definedName name="ㅁ331" localSheetId="0">#REF!</definedName>
    <definedName name="ㅁ331">#REF!</definedName>
    <definedName name="ㅁ500" localSheetId="0">[88]Baby일위대가!#REF!</definedName>
    <definedName name="ㅁ500">[88]Baby일위대가!#REF!</definedName>
    <definedName name="ㅁ60" localSheetId="0">[89]직노!#REF!</definedName>
    <definedName name="ㅁ60">[89]직노!#REF!</definedName>
    <definedName name="ㅁ700" localSheetId="0">[90]건축원가!#REF!</definedName>
    <definedName name="ㅁ700">[90]건축원가!#REF!</definedName>
    <definedName name="ㅁ750" localSheetId="0">[91]건축공사실행!#REF!</definedName>
    <definedName name="ㅁ750">[91]건축공사실행!#REF!</definedName>
    <definedName name="ㅁ863" localSheetId="0">#REF!</definedName>
    <definedName name="ㅁ863">#REF!</definedName>
    <definedName name="ㅁ92" localSheetId="0">#REF!</definedName>
    <definedName name="ㅁ92">#REF!</definedName>
    <definedName name="ㅁa1140" localSheetId="0">#REF!</definedName>
    <definedName name="ㅁa1140">#REF!</definedName>
    <definedName name="ㅁㄴ12" localSheetId="0">#REF!</definedName>
    <definedName name="ㅁㄴ12">#REF!</definedName>
    <definedName name="ㅁㄴㅇ">[92]일위대가!$B$157</definedName>
    <definedName name="ㅁㄴㅇㄴ" localSheetId="0" hidden="1">{#N/A,#N/A,TRUE,"토적및재료집계";#N/A,#N/A,TRUE,"토적및재료집계";#N/A,#N/A,TRUE,"단위량"}</definedName>
    <definedName name="ㅁㄴㅇㄴ" hidden="1">{#N/A,#N/A,TRUE,"토적및재료집계";#N/A,#N/A,TRUE,"토적및재료집계";#N/A,#N/A,TRUE,"단위량"}</definedName>
    <definedName name="ㅁㄴㅇㄹ">[93]일위대가!$B$157</definedName>
    <definedName name="ㅁㅁ" localSheetId="0">#REF!</definedName>
    <definedName name="ㅁㅁ">#REF!</definedName>
    <definedName name="ㅁㅁ59" localSheetId="0">#REF!</definedName>
    <definedName name="ㅁㅁ59">#REF!</definedName>
    <definedName name="ㅁㅁㅁ" localSheetId="0" hidden="1">#REF!</definedName>
    <definedName name="ㅁㅁㅁ" hidden="1">#REF!</definedName>
    <definedName name="ㅁㅁㅁㅁㅁ" localSheetId="0">#REF!</definedName>
    <definedName name="ㅁㅁㅁㅁㅁ">#REF!</definedName>
    <definedName name="ㅁㅈ704" localSheetId="0">#REF!</definedName>
    <definedName name="ㅁㅈ704">#REF!</definedName>
    <definedName name="ㅁㅋ401" localSheetId="0">#REF!</definedName>
    <definedName name="ㅁㅋ401">#REF!</definedName>
    <definedName name="ㅁㅌ280" localSheetId="0">#REF!</definedName>
    <definedName name="ㅁㅌ280">#REF!</definedName>
    <definedName name="마">[50]VXXXXX!$V$25</definedName>
    <definedName name="마1" localSheetId="0">#REF!</definedName>
    <definedName name="마1">#REF!</definedName>
    <definedName name="마가목R3">[53]데이타!$E$160</definedName>
    <definedName name="마가목R5">[53]데이타!$E$161</definedName>
    <definedName name="마가목R7">[53]데이타!$E$162</definedName>
    <definedName name="막이" localSheetId="0">'[61]골막이(야매)'!#REF!</definedName>
    <definedName name="막이">'[61]골막이(야매)'!#REF!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말발도리1003">[53]데이타!$E$163</definedName>
    <definedName name="말발도리1204">[53]데이타!$E$164</definedName>
    <definedName name="말발도리1506">[53]데이타!$E$165</definedName>
    <definedName name="망고정클립" localSheetId="0">[42]unitpric!#REF!</definedName>
    <definedName name="망고정클립">[42]unitpric!#REF!</definedName>
    <definedName name="매끈한마감" localSheetId="0">#REF!</definedName>
    <definedName name="매끈한마감">#REF!</definedName>
    <definedName name="매자0804">[53]데이타!$E$166</definedName>
    <definedName name="매자1005">[53]데이타!$E$167</definedName>
    <definedName name="매크로1">[0]!매크로1</definedName>
    <definedName name="매크로10">[0]!매크로10</definedName>
    <definedName name="매크로11" localSheetId="0">[94]!매크로11</definedName>
    <definedName name="매크로11">[94]!매크로11</definedName>
    <definedName name="매크로12">[0]!매크로12</definedName>
    <definedName name="매크로13">[0]!매크로13</definedName>
    <definedName name="매크로14">[0]!매크로14</definedName>
    <definedName name="매크로15">[0]!매크로15</definedName>
    <definedName name="매크로16">[0]!매크로16</definedName>
    <definedName name="매크로17">[0]!매크로17</definedName>
    <definedName name="매크로19">[0]!매크로19</definedName>
    <definedName name="매크로3">[0]!매크로3</definedName>
    <definedName name="매크로4" localSheetId="0">[94]!매크로4</definedName>
    <definedName name="매크로4">[94]!매크로4</definedName>
    <definedName name="매크로5">[0]!매크로5</definedName>
    <definedName name="매크로7">[0]!매크로7</definedName>
    <definedName name="매크로8">[0]!매크로8</definedName>
    <definedName name="매크로9">[0]!매크로9</definedName>
    <definedName name="매크로홓">[0]!매크로홓</definedName>
    <definedName name="매화R10">[53]데이타!$E$174</definedName>
    <definedName name="매화R4">[53]데이타!$E$171</definedName>
    <definedName name="매화R6">[53]데이타!$E$172</definedName>
    <definedName name="매화R8">[53]데이타!$E$173</definedName>
    <definedName name="맥문동" localSheetId="0">#REF!</definedName>
    <definedName name="맥문동">#REF!</definedName>
    <definedName name="맹암거">[95]적용단위길이!$AB:$AH</definedName>
    <definedName name="맹암거형태" localSheetId="0">[95]피벗테이블데이터분석!#REF!</definedName>
    <definedName name="맹암거형태">[95]피벗테이블데이터분석!#REF!</definedName>
    <definedName name="머16" localSheetId="0">#REF!</definedName>
    <definedName name="머16">#REF!</definedName>
    <definedName name="먼대" localSheetId="0">'[96]A-4'!#REF!</definedName>
    <definedName name="먼대">'[96]A-4'!#REF!</definedName>
    <definedName name="메1" localSheetId="0">#REF!</definedName>
    <definedName name="메1">#REF!</definedName>
    <definedName name="메60" localSheetId="0">#REF!</definedName>
    <definedName name="메60">#REF!</definedName>
    <definedName name="메가마이트" localSheetId="0">[39]unitpric!#REF!</definedName>
    <definedName name="메가마이트">[39]unitpric!#REF!</definedName>
    <definedName name="메타B10">[53]데이타!$E$179</definedName>
    <definedName name="메타B12">[53]데이타!$E$180</definedName>
    <definedName name="메타B15">[53]데이타!$E$181</definedName>
    <definedName name="메타B18">[53]데이타!$E$182</definedName>
    <definedName name="메타B4">[53]데이타!$E$175</definedName>
    <definedName name="메타B5">[53]데이타!$E$176</definedName>
    <definedName name="메타B6">[53]데이타!$E$177</definedName>
    <definedName name="메타B8">[53]데이타!$E$178</definedName>
    <definedName name="멘트" localSheetId="0">#REF!</definedName>
    <definedName name="멘트">#REF!</definedName>
    <definedName name="면고르기" localSheetId="0">#REF!</definedName>
    <definedName name="면고르기">#REF!</definedName>
    <definedName name="면목" localSheetId="0">[38]unitpric!#REF!</definedName>
    <definedName name="면목">[38]unitpric!#REF!</definedName>
    <definedName name="면벽높이" localSheetId="0">#REF!</definedName>
    <definedName name="면벽높이">#REF!</definedName>
    <definedName name="면벽두께" localSheetId="0">#REF!</definedName>
    <definedName name="면벽두께">#REF!</definedName>
    <definedName name="면적" localSheetId="0">#REF!</definedName>
    <definedName name="면적">#REF!</definedName>
    <definedName name="면적산출" localSheetId="0">#REF!</definedName>
    <definedName name="면적산출">#REF!</definedName>
    <definedName name="명자0604">[53]데이타!$E$183</definedName>
    <definedName name="명자0805">[53]데이타!$E$184</definedName>
    <definedName name="명자1006">[53]데이타!$E$185</definedName>
    <definedName name="명자1208">[53]데이타!$E$186</definedName>
    <definedName name="모21" localSheetId="0">#REF!</definedName>
    <definedName name="모21">#REF!</definedName>
    <definedName name="모감주R10">[53]데이타!$E$190</definedName>
    <definedName name="모감주R4">[53]데이타!$E$187</definedName>
    <definedName name="모감주R6">[53]데이타!$E$188</definedName>
    <definedName name="모감주R8">[53]데이타!$E$189</definedName>
    <definedName name="모감주나무H3.0xR10" localSheetId="0">#REF!</definedName>
    <definedName name="모감주나무H3.0xR10">#REF!</definedName>
    <definedName name="모과2005">[53]데이타!$E$191</definedName>
    <definedName name="모과2507">[53]데이타!$E$192</definedName>
    <definedName name="모과R10">[53]데이타!$E$195</definedName>
    <definedName name="모과R12">[53]데이타!$E$196</definedName>
    <definedName name="모과R15">[53]데이타!$E$197</definedName>
    <definedName name="모과R20">[53]데이타!$E$198</definedName>
    <definedName name="모과R25">[53]데이타!$E$199</definedName>
    <definedName name="모과R5">[53]데이타!$E$193</definedName>
    <definedName name="모과R8">[53]데이타!$E$194</definedName>
    <definedName name="모과나무" localSheetId="0">#REF!</definedName>
    <definedName name="모과나무">#REF!</definedName>
    <definedName name="모과나무H2.5" localSheetId="0">#REF!</definedName>
    <definedName name="모과나무H2.5">#REF!</definedName>
    <definedName name="모과나무H3.5" localSheetId="0">#REF!</definedName>
    <definedName name="모과나무H3.5">#REF!</definedName>
    <definedName name="모두" localSheetId="0">#REF!</definedName>
    <definedName name="모두">#REF!</definedName>
    <definedName name="모란5가지">[53]데이타!$E$200</definedName>
    <definedName name="모란6가지">[53]데이타!$E$201</definedName>
    <definedName name="모래" localSheetId="0">#REF!</definedName>
    <definedName name="모래">#REF!</definedName>
    <definedName name="모래1" localSheetId="0">#REF!</definedName>
    <definedName name="모래1">#REF!</definedName>
    <definedName name="모래운반" localSheetId="0">#REF!</definedName>
    <definedName name="모래운반">#REF!</definedName>
    <definedName name="모래운반상차도" localSheetId="0">[58]산출1!#REF!</definedName>
    <definedName name="모래운반상차도">[58]산출1!#REF!</definedName>
    <definedName name="모르터노" localSheetId="0">[97]일위대가표!#REF!</definedName>
    <definedName name="모르터노">[97]일위대가표!#REF!</definedName>
    <definedName name="목" localSheetId="0">#REF!</definedName>
    <definedName name="목">#REF!</definedName>
    <definedName name="목도001" localSheetId="0">#REF!</definedName>
    <definedName name="목도001">#REF!</definedName>
    <definedName name="목도002" localSheetId="0">#REF!</definedName>
    <definedName name="목도002">#REF!</definedName>
    <definedName name="목도011" localSheetId="0">#REF!</definedName>
    <definedName name="목도011">#REF!</definedName>
    <definedName name="목도982" localSheetId="0">#REF!</definedName>
    <definedName name="목도982">#REF!</definedName>
    <definedName name="목도991" localSheetId="0">#REF!</definedName>
    <definedName name="목도991">#REF!</definedName>
    <definedName name="목도992" localSheetId="0">#REF!</definedName>
    <definedName name="목도992">#REF!</definedName>
    <definedName name="목련R10">[53]데이타!$E$206</definedName>
    <definedName name="목련R12">[53]데이타!$E$207</definedName>
    <definedName name="목련R15">[53]데이타!$E$208</definedName>
    <definedName name="목련R20">[53]데이타!$E$209</definedName>
    <definedName name="목련R4">[53]데이타!$E$202</definedName>
    <definedName name="목련R5">[53]데이타!$E$203</definedName>
    <definedName name="목련R6">[53]데이타!$E$204</definedName>
    <definedName name="목련R8">[53]데이타!$E$205</definedName>
    <definedName name="목백합" localSheetId="0">#REF!</definedName>
    <definedName name="목백합">#REF!</definedName>
    <definedName name="목서1506">[53]데이타!$E$213</definedName>
    <definedName name="목서2012">[53]데이타!$E$214</definedName>
    <definedName name="목서2515">[53]데이타!$E$215</definedName>
    <definedName name="목수국1006">[53]데이타!$E$210</definedName>
    <definedName name="목수국1208">[53]데이타!$E$211</definedName>
    <definedName name="목수국1510">[53]데이타!$E$212</definedName>
    <definedName name="목재거푸집1회" localSheetId="0">#REF!</definedName>
    <definedName name="목재거푸집1회">#REF!</definedName>
    <definedName name="목재거푸집2회" localSheetId="0">#REF!</definedName>
    <definedName name="목재거푸집2회">#REF!</definedName>
    <definedName name="목재거푸집3회" localSheetId="0">#REF!</definedName>
    <definedName name="목재거푸집3회">#REF!</definedName>
    <definedName name="목재거푸집4회" localSheetId="0">#REF!</definedName>
    <definedName name="목재거푸집4회">#REF!</definedName>
    <definedName name="목조각공001" localSheetId="0">#REF!</definedName>
    <definedName name="목조각공001">#REF!</definedName>
    <definedName name="목조각공002" localSheetId="0">#REF!</definedName>
    <definedName name="목조각공002">#REF!</definedName>
    <definedName name="목조각공011" localSheetId="0">#REF!</definedName>
    <definedName name="목조각공011">#REF!</definedName>
    <definedName name="목조각공982" localSheetId="0">#REF!</definedName>
    <definedName name="목조각공982">#REF!</definedName>
    <definedName name="목조각공991" localSheetId="0">#REF!</definedName>
    <definedName name="목조각공991">#REF!</definedName>
    <definedName name="목조각공992" localSheetId="0">#REF!</definedName>
    <definedName name="목조각공992">#REF!</definedName>
    <definedName name="목차" localSheetId="0">BlankMacro1</definedName>
    <definedName name="목차">BlankMacro1</definedName>
    <definedName name="목차31" localSheetId="0">BlankMacro1</definedName>
    <definedName name="목차31">BlankMacro1</definedName>
    <definedName name="목차찿" localSheetId="0">BlankMacro1</definedName>
    <definedName name="목차찿">BlankMacro1</definedName>
    <definedName name="몰탈" localSheetId="0">#REF!</definedName>
    <definedName name="몰탈">#REF!</definedName>
    <definedName name="몰탈2" localSheetId="0">[58]산출1!#REF!</definedName>
    <definedName name="몰탈2">[58]산출1!#REF!</definedName>
    <definedName name="몰탈3" localSheetId="0">[58]산출1!#REF!</definedName>
    <definedName name="몰탈3">[58]산출1!#REF!</definedName>
    <definedName name="무궁화" localSheetId="0">#REF!</definedName>
    <definedName name="무궁화">#REF!</definedName>
    <definedName name="무궁화1003">[53]데이타!$E$216</definedName>
    <definedName name="무궁화1203">[53]데이타!$E$217</definedName>
    <definedName name="무궁화1504">[53]데이타!$E$218</definedName>
    <definedName name="무궁화1805">[53]데이타!$E$219</definedName>
    <definedName name="무궁화2006">[53]데이타!$E$220</definedName>
    <definedName name="무근콘경" localSheetId="0">[57]관급자재대!#REF!</definedName>
    <definedName name="무근콘경">[57]관급자재대!#REF!</definedName>
    <definedName name="무근콘노" localSheetId="0">[57]관급자재대!#REF!</definedName>
    <definedName name="무근콘노">[57]관급자재대!#REF!</definedName>
    <definedName name="무근콘재" localSheetId="0">[57]관급자재대!#REF!</definedName>
    <definedName name="무근콘재">[57]관급자재대!#REF!</definedName>
    <definedName name="무깨" localSheetId="0">[11]토공!#REF!</definedName>
    <definedName name="무깨">[11]토공!#REF!</definedName>
    <definedName name="무늬거푸집" localSheetId="0">#REF!</definedName>
    <definedName name="무늬거푸집">#REF!</definedName>
    <definedName name="무사복구" localSheetId="0">[60]일위대가!#REF!</definedName>
    <definedName name="무사복구">[60]일위대가!#REF!</definedName>
    <definedName name="무선안테나공001" localSheetId="0">#REF!</definedName>
    <definedName name="무선안테나공001">#REF!</definedName>
    <definedName name="무선안테나공002" localSheetId="0">#REF!</definedName>
    <definedName name="무선안테나공002">#REF!</definedName>
    <definedName name="무선안테나공011" localSheetId="0">#REF!</definedName>
    <definedName name="무선안테나공011">#REF!</definedName>
    <definedName name="무선안테나공982" localSheetId="0">#REF!</definedName>
    <definedName name="무선안테나공982">#REF!</definedName>
    <definedName name="무선안테나공991" localSheetId="0">#REF!</definedName>
    <definedName name="무선안테나공991">#REF!</definedName>
    <definedName name="무선안테나공992" localSheetId="0">#REF!</definedName>
    <definedName name="무선안테나공992">#REF!</definedName>
    <definedName name="물푸기" localSheetId="0">#REF!</definedName>
    <definedName name="물푸기">#REF!</definedName>
    <definedName name="물푸레R5">[53]데이타!$E$221</definedName>
    <definedName name="물푸레R6">[53]데이타!$E$222</definedName>
    <definedName name="물푸레R8">[53]데이타!$E$223</definedName>
    <definedName name="뮤18" localSheetId="0">#REF!</definedName>
    <definedName name="뮤18">#REF!</definedName>
    <definedName name="미" localSheetId="0">[98]공통가설!#REF!</definedName>
    <definedName name="미">[98]공통가설!#REF!</definedName>
    <definedName name="미_장_공" localSheetId="0">#REF!</definedName>
    <definedName name="미_장_공">#REF!</definedName>
    <definedName name="미선0804">[53]데이타!$E$224</definedName>
    <definedName name="미선1206">[53]데이타!$E$225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미장공001" localSheetId="0">#REF!</definedName>
    <definedName name="미장공001">#REF!</definedName>
    <definedName name="미장공002" localSheetId="0">#REF!</definedName>
    <definedName name="미장공002">#REF!</definedName>
    <definedName name="미장공011" localSheetId="0">#REF!</definedName>
    <definedName name="미장공011">#REF!</definedName>
    <definedName name="미장공982" localSheetId="0">#REF!</definedName>
    <definedName name="미장공982">#REF!</definedName>
    <definedName name="미장공991" localSheetId="0">#REF!</definedName>
    <definedName name="미장공991">#REF!</definedName>
    <definedName name="미장공992" localSheetId="0">#REF!</definedName>
    <definedName name="미장공992">#REF!</definedName>
    <definedName name="ㅂ" localSheetId="0" hidden="1">{#N/A,#N/A,TRUE,"토적및재료집계";#N/A,#N/A,TRUE,"토적및재료집계";#N/A,#N/A,TRUE,"단위량"}</definedName>
    <definedName name="ㅂ" hidden="1">{#N/A,#N/A,TRUE,"토적및재료집계";#N/A,#N/A,TRUE,"토적및재료집계";#N/A,#N/A,TRUE,"단위량"}</definedName>
    <definedName name="ㅂ123" localSheetId="0">[99]일위대가!#REF!</definedName>
    <definedName name="ㅂ123">[99]일위대가!#REF!</definedName>
    <definedName name="ㅂ125" localSheetId="0">[99]일위대가!#REF!</definedName>
    <definedName name="ㅂ125">[99]일위대가!#REF!</definedName>
    <definedName name="ㅂㅂ" localSheetId="0">#REF!</definedName>
    <definedName name="ㅂㅂ">#REF!</definedName>
    <definedName name="ㅂㅈ" localSheetId="0">[100]!일위화면복귀매크로</definedName>
    <definedName name="ㅂㅈ">[100]!일위화면복귀매크로</definedName>
    <definedName name="ㅂㅈ1">[51]댐구조도!$BT$11</definedName>
    <definedName name="ㅂㅈ12">[51]댐구조도!$BT$11</definedName>
    <definedName name="ㅂㅈㄷ" localSheetId="0">[92]일위대가!#REF!</definedName>
    <definedName name="ㅂㅈㄷ">[92]일위대가!#REF!</definedName>
    <definedName name="바">[50]VXXXXX!$W$25</definedName>
    <definedName name="바닥">[101]단가산출!$L$93</definedName>
    <definedName name="바닥막이">[102]VXXXXX!$AC$25</definedName>
    <definedName name="바닥파기" localSheetId="0">#REF!</definedName>
    <definedName name="바닥파기">#REF!</definedName>
    <definedName name="바보">[103]일위대가목록!$1:$2</definedName>
    <definedName name="바자얼기" localSheetId="0">#REF!</definedName>
    <definedName name="바자얼기">#REF!</definedName>
    <definedName name="바탕" localSheetId="0">#REF!</definedName>
    <definedName name="바탕">#REF!</definedName>
    <definedName name="박" localSheetId="0">#REF!</definedName>
    <definedName name="박">#REF!</definedName>
    <definedName name="박광호" localSheetId="0">#REF!</definedName>
    <definedName name="박광호">#REF!</definedName>
    <definedName name="박사" localSheetId="0">#REF!</definedName>
    <definedName name="박사">#REF!</definedName>
    <definedName name="박스" localSheetId="0">[104]!일위코드입력매크로</definedName>
    <definedName name="박스">[104]!일위코드입력매크로</definedName>
    <definedName name="박스고">[105]일위대가!$M$144</definedName>
    <definedName name="박태기" localSheetId="0">#REF!</definedName>
    <definedName name="박태기">#REF!</definedName>
    <definedName name="반송1012">[53]데이타!$E$148</definedName>
    <definedName name="반송1215">[53]데이타!$E$149</definedName>
    <definedName name="반송1518">[53]데이타!$E$150</definedName>
    <definedName name="반송1520">[53]데이타!$E$151</definedName>
    <definedName name="반송2022">[53]데이타!$E$152</definedName>
    <definedName name="반옹벽1" localSheetId="0">#REF!</definedName>
    <definedName name="반옹벽1">#REF!</definedName>
    <definedName name="발생빈도">[106]지역명!$B$1:$B$14</definedName>
    <definedName name="발파암소할대형30cm미만" localSheetId="0">#REF!</definedName>
    <definedName name="발파암소할대형30cm미만">#REF!</definedName>
    <definedName name="방수공" localSheetId="0">#REF!</definedName>
    <definedName name="방수공">#REF!</definedName>
    <definedName name="방수공001" localSheetId="0">#REF!</definedName>
    <definedName name="방수공001">#REF!</definedName>
    <definedName name="방수공002" localSheetId="0">#REF!</definedName>
    <definedName name="방수공002">#REF!</definedName>
    <definedName name="방수공011" localSheetId="0">#REF!</definedName>
    <definedName name="방수공011">#REF!</definedName>
    <definedName name="방수공982" localSheetId="0">#REF!</definedName>
    <definedName name="방수공982">#REF!</definedName>
    <definedName name="방수공991" localSheetId="0">#REF!</definedName>
    <definedName name="방수공991">#REF!</definedName>
    <definedName name="방수공992" localSheetId="0">#REF!</definedName>
    <definedName name="방수공992">#REF!</definedName>
    <definedName name="방수로">[66]콘크리트댐수량산출!$U$107</definedName>
    <definedName name="방청페인트" localSheetId="0">[39]unitpric!#REF!</definedName>
    <definedName name="방청페인트">[39]unitpric!#REF!</definedName>
    <definedName name="방호벽" localSheetId="0">#REF!</definedName>
    <definedName name="방호벽">#REF!</definedName>
    <definedName name="배강거몰">[95]특수기호강도거푸집!$S$2:$V$7</definedName>
    <definedName name="배관" localSheetId="0">#REF!</definedName>
    <definedName name="배관">#REF!</definedName>
    <definedName name="배관공" localSheetId="0">#REF!</definedName>
    <definedName name="배관공">#REF!</definedName>
    <definedName name="배관공001" localSheetId="0">#REF!</definedName>
    <definedName name="배관공001">#REF!</definedName>
    <definedName name="배관공002" localSheetId="0">#REF!</definedName>
    <definedName name="배관공002">#REF!</definedName>
    <definedName name="배관공011" localSheetId="0">#REF!</definedName>
    <definedName name="배관공011">#REF!</definedName>
    <definedName name="배관공982" localSheetId="0">#REF!</definedName>
    <definedName name="배관공982">#REF!</definedName>
    <definedName name="배관공991" localSheetId="0">#REF!</definedName>
    <definedName name="배관공991">#REF!</definedName>
    <definedName name="배관공992" localSheetId="0">#REF!</definedName>
    <definedName name="배관공992">#REF!</definedName>
    <definedName name="배롱나무" localSheetId="0">#REF!</definedName>
    <definedName name="배롱나무">#REF!</definedName>
    <definedName name="배롱나무H2.5xR7" localSheetId="0">#REF!</definedName>
    <definedName name="배롱나무H2.5xR7">#REF!</definedName>
    <definedName name="배롱나무H3.5xR20" localSheetId="0">#REF!</definedName>
    <definedName name="배롱나무H3.5xR20">#REF!</definedName>
    <definedName name="배수관단위" localSheetId="0">#REF!</definedName>
    <definedName name="배수관단위">#REF!</definedName>
    <definedName name="배수단위" localSheetId="0">#REF!</definedName>
    <definedName name="배수단위">#REF!</definedName>
    <definedName name="배수파이프설치35mm" localSheetId="0">#REF!</definedName>
    <definedName name="배수파이프설치35mm">#REF!</definedName>
    <definedName name="배수파이프설치50mm" localSheetId="0">#REF!</definedName>
    <definedName name="배수파이프설치50mm">#REF!</definedName>
    <definedName name="배전전공001" localSheetId="0">#REF!</definedName>
    <definedName name="배전전공001">#REF!</definedName>
    <definedName name="배전전공002" localSheetId="0">#REF!</definedName>
    <definedName name="배전전공002">#REF!</definedName>
    <definedName name="배전전공011" localSheetId="0">#REF!</definedName>
    <definedName name="배전전공011">#REF!</definedName>
    <definedName name="배전전공982" localSheetId="0">#REF!</definedName>
    <definedName name="배전전공982">#REF!</definedName>
    <definedName name="배전전공991" localSheetId="0">#REF!</definedName>
    <definedName name="배전전공991">#REF!</definedName>
    <definedName name="배전전공992" localSheetId="0">#REF!</definedName>
    <definedName name="배전전공992">#REF!</definedName>
    <definedName name="배전활선전공001" localSheetId="0">#REF!</definedName>
    <definedName name="배전활선전공001">#REF!</definedName>
    <definedName name="배전활선전공002" localSheetId="0">#REF!</definedName>
    <definedName name="배전활선전공002">#REF!</definedName>
    <definedName name="배전활선전공011" localSheetId="0">#REF!</definedName>
    <definedName name="배전활선전공011">#REF!</definedName>
    <definedName name="배전활선전공982" localSheetId="0">#REF!</definedName>
    <definedName name="배전활선전공982">#REF!</definedName>
    <definedName name="배전활선전공991" localSheetId="0">#REF!</definedName>
    <definedName name="배전활선전공991">#REF!</definedName>
    <definedName name="배전활선전공992" localSheetId="0">#REF!</definedName>
    <definedName name="배전활선전공992">#REF!</definedName>
    <definedName name="백02간재">'[69]기계경비(시간당)'!$H$161</definedName>
    <definedName name="백02간재티스제외">'[69]기계경비(시간당)'!$H$162</definedName>
    <definedName name="백02노무">'[69]기계경비(시간당)'!$H$153</definedName>
    <definedName name="백02노무야간">'[69]기계경비(시간당)'!$H$157</definedName>
    <definedName name="백02손료">'[69]기계경비(시간당)'!$H$149</definedName>
    <definedName name="백04간재">'[69]기계경비(시간당)'!$H$145</definedName>
    <definedName name="백04간재티스제외">'[69]기계경비(시간당)'!$H$146</definedName>
    <definedName name="백04노무">'[69]기계경비(시간당)'!$H$137</definedName>
    <definedName name="백04노무야간">'[69]기계경비(시간당)'!$H$141</definedName>
    <definedName name="백04손료">'[69]기계경비(시간당)'!$H$133</definedName>
    <definedName name="백07간재">'[69]기계경비(시간당)'!$H$129</definedName>
    <definedName name="백07노무">'[69]기계경비(시간당)'!$H$121</definedName>
    <definedName name="백07손료">'[69]기계경비(시간당)'!$H$117</definedName>
    <definedName name="백관100" localSheetId="0">[39]unitpric!#REF!</definedName>
    <definedName name="백관100">[39]unitpric!#REF!</definedName>
    <definedName name="백관125" localSheetId="0">[39]unitpric!#REF!</definedName>
    <definedName name="백관125">[39]unitpric!#REF!</definedName>
    <definedName name="백관32" localSheetId="0">[39]unitpric!#REF!</definedName>
    <definedName name="백관32">[39]unitpric!#REF!</definedName>
    <definedName name="백관50" localSheetId="0">[39]unitpric!#REF!</definedName>
    <definedName name="백관50">[39]unitpric!#REF!</definedName>
    <definedName name="백관80" localSheetId="0">[39]unitpric!#REF!</definedName>
    <definedName name="백관80">[39]unitpric!#REF!</definedName>
    <definedName name="백철쭉H0.3" localSheetId="0">#REF!</definedName>
    <definedName name="백철쭉H0.3">#REF!</definedName>
    <definedName name="백호티스0.2" localSheetId="0">[38]unitpric!#REF!</definedName>
    <definedName name="백호티스0.2">[38]unitpric!#REF!</definedName>
    <definedName name="백호티스0.7" localSheetId="0">[38]unitpric!#REF!</definedName>
    <definedName name="백호티스0.7">[38]unitpric!#REF!</definedName>
    <definedName name="백호티스1.0" localSheetId="0">[38]unitpric!#REF!</definedName>
    <definedName name="백호티스1.0">[38]unitpric!#REF!</definedName>
    <definedName name="번호" localSheetId="0">#REF!</definedName>
    <definedName name="번호">#REF!</definedName>
    <definedName name="벌목공011" localSheetId="0">#REF!</definedName>
    <definedName name="벌목공011">#REF!</definedName>
    <definedName name="벌목부001" localSheetId="0">#REF!</definedName>
    <definedName name="벌목부001">#REF!</definedName>
    <definedName name="벌목부002" localSheetId="0">#REF!</definedName>
    <definedName name="벌목부002">#REF!</definedName>
    <definedName name="벌목부982" localSheetId="0">#REF!</definedName>
    <definedName name="벌목부982">#REF!</definedName>
    <definedName name="벌목부991" localSheetId="0">#REF!</definedName>
    <definedName name="벌목부991">#REF!</definedName>
    <definedName name="벌목부992" localSheetId="0">#REF!</definedName>
    <definedName name="벌목부992">#REF!</definedName>
    <definedName name="벤치포륨" localSheetId="0">#REF!</definedName>
    <definedName name="벤치포륨">#REF!</definedName>
    <definedName name="벽_돌__블_럭__제_작_공" localSheetId="0">#REF!</definedName>
    <definedName name="벽_돌__블_럭__제_작_공">#REF!</definedName>
    <definedName name="벽돌_블럭_제작공011" localSheetId="0">#REF!</definedName>
    <definedName name="벽돌_블럭_제작공011">#REF!</definedName>
    <definedName name="벽돌_블록_제작공001" localSheetId="0">#REF!</definedName>
    <definedName name="벽돌_블록_제작공001">#REF!</definedName>
    <definedName name="벽돌_블록_제작공002" localSheetId="0">#REF!</definedName>
    <definedName name="벽돌_블록_제작공002">#REF!</definedName>
    <definedName name="벽돌_블록_제작공982" localSheetId="0">#REF!</definedName>
    <definedName name="벽돌_블록_제작공982">#REF!</definedName>
    <definedName name="벽돌_블록_제작공991" localSheetId="0">#REF!</definedName>
    <definedName name="벽돌_블록_제작공991">#REF!</definedName>
    <definedName name="벽돌_블록_제작공992" localSheetId="0">#REF!</definedName>
    <definedName name="벽돌_블록_제작공992">#REF!</definedName>
    <definedName name="변경" localSheetId="0" hidden="1">{#N/A,#N/A,FALSE,"현장 NCR 분석";#N/A,#N/A,FALSE,"현장품질감사";#N/A,#N/A,FALSE,"현장품질감사"}</definedName>
    <definedName name="변경" hidden="1">{#N/A,#N/A,FALSE,"현장 NCR 분석";#N/A,#N/A,FALSE,"현장품질감사";#N/A,#N/A,FALSE,"현장품질감사"}</definedName>
    <definedName name="변전전공001" localSheetId="0">#REF!</definedName>
    <definedName name="변전전공001">#REF!</definedName>
    <definedName name="변전전공002" localSheetId="0">#REF!</definedName>
    <definedName name="변전전공002">#REF!</definedName>
    <definedName name="변전전공011" localSheetId="0">#REF!</definedName>
    <definedName name="변전전공011">#REF!</definedName>
    <definedName name="변전전공982" localSheetId="0">#REF!</definedName>
    <definedName name="변전전공982">#REF!</definedName>
    <definedName name="변전전공991" localSheetId="0">#REF!</definedName>
    <definedName name="변전전공991">#REF!</definedName>
    <definedName name="변전전공992" localSheetId="0">#REF!</definedName>
    <definedName name="변전전공992">#REF!</definedName>
    <definedName name="별책2" localSheetId="0">BlankMacro1</definedName>
    <definedName name="별책2">BlankMacro1</definedName>
    <definedName name="볏짚거적" localSheetId="0">[38]unitpric!#REF!</definedName>
    <definedName name="볏짚거적">[38]unitpric!#REF!</definedName>
    <definedName name="보1" localSheetId="0">#REF!</definedName>
    <definedName name="보1">#REF!</definedName>
    <definedName name="보링공_지질조사001" localSheetId="0">#REF!</definedName>
    <definedName name="보링공_지질조사001">#REF!</definedName>
    <definedName name="보링공_지질조사002" localSheetId="0">#REF!</definedName>
    <definedName name="보링공_지질조사002">#REF!</definedName>
    <definedName name="보링공_지질조사011" localSheetId="0">#REF!</definedName>
    <definedName name="보링공_지질조사011">#REF!</definedName>
    <definedName name="보링공_지질조사982" localSheetId="0">#REF!</definedName>
    <definedName name="보링공_지질조사982">#REF!</definedName>
    <definedName name="보링공_지질조사991" localSheetId="0">#REF!</definedName>
    <definedName name="보링공_지질조사991">#REF!</definedName>
    <definedName name="보링공_지질조사992" localSheetId="0">#REF!</definedName>
    <definedName name="보링공_지질조사992">#REF!</definedName>
    <definedName name="보막이1" localSheetId="0">#REF!</definedName>
    <definedName name="보막이1">#REF!</definedName>
    <definedName name="보막이2" localSheetId="0">#REF!</definedName>
    <definedName name="보막이2">#REF!</definedName>
    <definedName name="보막이3" localSheetId="0">#REF!</definedName>
    <definedName name="보막이3">#REF!</definedName>
    <definedName name="보막이4" localSheetId="0">#REF!</definedName>
    <definedName name="보막이4">#REF!</definedName>
    <definedName name="보막이5" localSheetId="0">#REF!</definedName>
    <definedName name="보막이5">#REF!</definedName>
    <definedName name="보막이찰쌓기" localSheetId="0">#REF!</definedName>
    <definedName name="보막이찰쌓기">#REF!</definedName>
    <definedName name="보안공001" localSheetId="0">#REF!</definedName>
    <definedName name="보안공001">#REF!</definedName>
    <definedName name="보안공002" localSheetId="0">#REF!</definedName>
    <definedName name="보안공002">#REF!</definedName>
    <definedName name="보안공011" localSheetId="0">#REF!</definedName>
    <definedName name="보안공011">#REF!</definedName>
    <definedName name="보안공982" localSheetId="0">#REF!</definedName>
    <definedName name="보안공982">#REF!</definedName>
    <definedName name="보안공991" localSheetId="0">#REF!</definedName>
    <definedName name="보안공991">#REF!</definedName>
    <definedName name="보안공992" localSheetId="0">#REF!</definedName>
    <definedName name="보안공992">#REF!</definedName>
    <definedName name="보온공001" localSheetId="0">#REF!</definedName>
    <definedName name="보온공001">#REF!</definedName>
    <definedName name="보온공002" localSheetId="0">#REF!</definedName>
    <definedName name="보온공002">#REF!</definedName>
    <definedName name="보온공011" localSheetId="0">#REF!</definedName>
    <definedName name="보온공011">#REF!</definedName>
    <definedName name="보온공982" localSheetId="0">#REF!</definedName>
    <definedName name="보온공982">#REF!</definedName>
    <definedName name="보온공991" localSheetId="0">#REF!</definedName>
    <definedName name="보온공991">#REF!</definedName>
    <definedName name="보온공992" localSheetId="0">#REF!</definedName>
    <definedName name="보온공992">#REF!</definedName>
    <definedName name="보인" localSheetId="0">#REF!</definedName>
    <definedName name="보인">#REF!</definedName>
    <definedName name="보일러공001" localSheetId="0">#REF!</definedName>
    <definedName name="보일러공001">#REF!</definedName>
    <definedName name="보일러공002" localSheetId="0">#REF!</definedName>
    <definedName name="보일러공002">#REF!</definedName>
    <definedName name="보일러공011" localSheetId="0">#REF!</definedName>
    <definedName name="보일러공011">#REF!</definedName>
    <definedName name="보일러공982" localSheetId="0">#REF!</definedName>
    <definedName name="보일러공982">#REF!</definedName>
    <definedName name="보일러공991" localSheetId="0">#REF!</definedName>
    <definedName name="보일러공991">#REF!</definedName>
    <definedName name="보일러공992" localSheetId="0">#REF!</definedName>
    <definedName name="보일러공992">#REF!</definedName>
    <definedName name="보조30경" localSheetId="0">[57]관급자재대!#REF!</definedName>
    <definedName name="보조30경">[57]관급자재대!#REF!</definedName>
    <definedName name="보조30노" localSheetId="0">[57]관급자재대!#REF!</definedName>
    <definedName name="보조30노">[57]관급자재대!#REF!</definedName>
    <definedName name="보조30재" localSheetId="0">[57]관급자재대!#REF!</definedName>
    <definedName name="보조30재">[57]관급자재대!#REF!</definedName>
    <definedName name="보조기층ㄹ" localSheetId="0">#REF!</definedName>
    <definedName name="보조기층ㄹ">#REF!</definedName>
    <definedName name="보통마감" localSheetId="0">#REF!</definedName>
    <definedName name="보통마감">#REF!</definedName>
    <definedName name="보통선원001" localSheetId="0">#REF!</definedName>
    <definedName name="보통선원001">#REF!</definedName>
    <definedName name="보통선원002" localSheetId="0">#REF!</definedName>
    <definedName name="보통선원002">#REF!</definedName>
    <definedName name="보통선원011" localSheetId="0">#REF!</definedName>
    <definedName name="보통선원011">#REF!</definedName>
    <definedName name="보통선원982" localSheetId="0">#REF!</definedName>
    <definedName name="보통선원982">#REF!</definedName>
    <definedName name="보통선원991" localSheetId="0">#REF!</definedName>
    <definedName name="보통선원991">#REF!</definedName>
    <definedName name="보통선원992" localSheetId="0">#REF!</definedName>
    <definedName name="보통선원992">#REF!</definedName>
    <definedName name="보통인부">[63]데이타!$E$659</definedName>
    <definedName name="보통인부001" localSheetId="0">#REF!</definedName>
    <definedName name="보통인부001">#REF!</definedName>
    <definedName name="보통인부002" localSheetId="0">#REF!</definedName>
    <definedName name="보통인부002">#REF!</definedName>
    <definedName name="보통인부011" localSheetId="0">#REF!</definedName>
    <definedName name="보통인부011">#REF!</definedName>
    <definedName name="보통인부982" localSheetId="0">#REF!</definedName>
    <definedName name="보통인부982">#REF!</definedName>
    <definedName name="보통인부991" localSheetId="0">#REF!</definedName>
    <definedName name="보통인부991">#REF!</definedName>
    <definedName name="보통인부992" localSheetId="0">#REF!</definedName>
    <definedName name="보통인부992">#REF!</definedName>
    <definedName name="보통인부B10">[53]식재인부!$C$24</definedName>
    <definedName name="보통인부B4이하">[53]식재인부!$C$18</definedName>
    <definedName name="보통인부B5">[53]식재인부!$C$19</definedName>
    <definedName name="보통인부B6">[53]식재인부!$C$20</definedName>
    <definedName name="보통인부B8">[53]식재인부!$C$22</definedName>
    <definedName name="보통인부R10">[53]식재인부!$C$54</definedName>
    <definedName name="보통인부R12">[53]식재인부!$C$56</definedName>
    <definedName name="보통인부R15">[53]식재인부!$C$59</definedName>
    <definedName name="보통인부R4이하">[53]식재인부!$C$48</definedName>
    <definedName name="보통인부R5">[53]식재인부!$C$49</definedName>
    <definedName name="보통인부R6">[53]식재인부!$C$50</definedName>
    <definedName name="보통인부R7">[53]식재인부!$C$51</definedName>
    <definedName name="보통인부R8">[53]식재인부!$C$52</definedName>
    <definedName name="복구" localSheetId="0">#REF!</definedName>
    <definedName name="복구">#REF!</definedName>
    <definedName name="부가세" localSheetId="0">#REF!</definedName>
    <definedName name="부가세">#REF!</definedName>
    <definedName name="부대갑지1" localSheetId="0">#REF!</definedName>
    <definedName name="부대갑지1">#REF!</definedName>
    <definedName name="부대공사" localSheetId="0" hidden="1">#REF!</definedName>
    <definedName name="부대공사" hidden="1">#REF!</definedName>
    <definedName name="부대일위대가" localSheetId="0">#REF!</definedName>
    <definedName name="부대일위대가">#REF!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직포" localSheetId="0">[87]unitpric!#REF!</definedName>
    <definedName name="부직포">[87]unitpric!#REF!</definedName>
    <definedName name="분담13" localSheetId="0">#REF!</definedName>
    <definedName name="분담13">#REF!</definedName>
    <definedName name="분담20" localSheetId="0">#REF!</definedName>
    <definedName name="분담20">#REF!</definedName>
    <definedName name="분담25" localSheetId="0">#REF!</definedName>
    <definedName name="분담25">#REF!</definedName>
    <definedName name="브02간재구조물">'[69]기계경비(시간당)'!$H$112</definedName>
    <definedName name="브02노무">'[69]기계경비(시간당)'!$H$110</definedName>
    <definedName name="브02노무야간">'[69]기계경비(시간당)'!$H$111</definedName>
    <definedName name="브02손료">'[69]기계경비(시간당)'!$H$109</definedName>
    <definedName name="브04간재구조물">'[69]기계경비(시간당)'!$H$105</definedName>
    <definedName name="브04노무">'[69]기계경비(시간당)'!$H$103</definedName>
    <definedName name="브04노무야간">'[69]기계경비(시간당)'!$H$104</definedName>
    <definedName name="브04손료">'[69]기계경비(시간당)'!$H$102</definedName>
    <definedName name="브라켓길이1" localSheetId="0">#REF!</definedName>
    <definedName name="브라켓길이1">#REF!</definedName>
    <definedName name="브라켓길이2" localSheetId="0">#REF!</definedName>
    <definedName name="브라켓길이2">#REF!</definedName>
    <definedName name="브라켓높이1" localSheetId="0">#REF!</definedName>
    <definedName name="브라켓높이1">#REF!</definedName>
    <definedName name="브라켓높이2" localSheetId="0">#REF!</definedName>
    <definedName name="브라켓높이2">#REF!</definedName>
    <definedName name="브라켓폭" localSheetId="0">#REF!</definedName>
    <definedName name="브라켓폭">#REF!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레이드">'[69]기계경비(시간당)'!$D$28</definedName>
    <definedName name="블레이드" localSheetId="0">[39]unitpric!#REF!</definedName>
    <definedName name="블레이드">[39]unitpric!#REF!</definedName>
    <definedName name="블록H" localSheetId="0">#REF!</definedName>
    <definedName name="블록H">#REF!</definedName>
    <definedName name="블록V" localSheetId="0">#REF!</definedName>
    <definedName name="블록V">#REF!</definedName>
    <definedName name="비_계_공" localSheetId="0">#REF!</definedName>
    <definedName name="비_계_공">#REF!</definedName>
    <definedName name="비계공001" localSheetId="0">#REF!</definedName>
    <definedName name="비계공001">#REF!</definedName>
    <definedName name="비계공002" localSheetId="0">#REF!</definedName>
    <definedName name="비계공002">#REF!</definedName>
    <definedName name="비계공011" localSheetId="0">#REF!</definedName>
    <definedName name="비계공011">#REF!</definedName>
    <definedName name="비계공982" localSheetId="0">#REF!</definedName>
    <definedName name="비계공982">#REF!</definedName>
    <definedName name="비계공991" localSheetId="0">#REF!</definedName>
    <definedName name="비계공991">#REF!</definedName>
    <definedName name="비계공992" localSheetId="0">#REF!</definedName>
    <definedName name="비계공992">#REF!</definedName>
    <definedName name="비계목재10회" localSheetId="0">#REF!</definedName>
    <definedName name="비계목재10회">#REF!</definedName>
    <definedName name="비계목재1회" localSheetId="0">#REF!</definedName>
    <definedName name="비계목재1회">#REF!</definedName>
    <definedName name="비계목재2회" localSheetId="0">#REF!</definedName>
    <definedName name="비계목재2회">#REF!</definedName>
    <definedName name="비계목재3회" localSheetId="0">#REF!</definedName>
    <definedName name="비계목재3회">#REF!</definedName>
    <definedName name="비계목재4회" localSheetId="0">#REF!</definedName>
    <definedName name="비계목재4회">#REF!</definedName>
    <definedName name="비계목재5회" localSheetId="0">#REF!</definedName>
    <definedName name="비계목재5회">#REF!</definedName>
    <definedName name="비계목재6회" localSheetId="0">#REF!</definedName>
    <definedName name="비계목재6회">#REF!</definedName>
    <definedName name="비계목재7회" localSheetId="0">#REF!</definedName>
    <definedName name="비계목재7회">#REF!</definedName>
    <definedName name="비계목재8회" localSheetId="0">#REF!</definedName>
    <definedName name="비계목재8회">#REF!</definedName>
    <definedName name="비계목재9회" localSheetId="0">#REF!</definedName>
    <definedName name="비계목재9회">#REF!</definedName>
    <definedName name="비닐0.1" localSheetId="0">[38]unitpric!#REF!</definedName>
    <definedName name="비닐0.1">[38]unitpric!#REF!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탈다듬기1" localSheetId="0">#REF!</definedName>
    <definedName name="비탈다듬기1">#REF!</definedName>
    <definedName name="비탈다듬기2" localSheetId="0">#REF!</definedName>
    <definedName name="비탈다듬기2">#REF!</definedName>
    <definedName name="ㅅ" localSheetId="0" hidden="1">{#N/A,#N/A,TRUE,"토적및재료집계";#N/A,#N/A,TRUE,"토적및재료집계";#N/A,#N/A,TRUE,"단위량"}</definedName>
    <definedName name="ㅅ" hidden="1">{#N/A,#N/A,TRUE,"토적및재료집계";#N/A,#N/A,TRUE,"토적및재료집계";#N/A,#N/A,TRUE,"단위량"}</definedName>
    <definedName name="ㅅPW1">'[107]●수량(침구보관창고-21평)'!$E$290</definedName>
    <definedName name="ㅅPW1방충망">'[107]●수량(침구보관창고-21평)'!$E$291</definedName>
    <definedName name="ㅅPW2">'[107]●수량(침구보관창고-21평)'!$E$293</definedName>
    <definedName name="ㅅPW2방충망">'[107]●수량(침구보관창고-21평)'!$E$294</definedName>
    <definedName name="ㅅVP도장">'[107]●수량(침구보관창고-21평)'!$E$318</definedName>
    <definedName name="ㅅWD1도아록">'[107]●수량(침구보관창고-21평)'!$E$285</definedName>
    <definedName name="ㅅWD1도아록달기">'[107]●수량(침구보관창고-21평)'!$E$286</definedName>
    <definedName name="ㅅWD1문제작및설치">'[107]●수량(침구보관창고-21평)'!$E$283</definedName>
    <definedName name="ㅅWD1문틀제작및설치">'[107]●수량(침구보관창고-21평)'!$E$282</definedName>
    <definedName name="ㅅWG1" localSheetId="0">'[107]●수량(침구보관창고-21평)'!#REF!</definedName>
    <definedName name="ㅅWG1">'[107]●수량(침구보관창고-21평)'!#REF!</definedName>
    <definedName name="ㅅ목재기둥">'[107]●수량(침구보관창고-21평)'!$E$150</definedName>
    <definedName name="ㅅ목재선반_도장">'[107]●수량(침구보관창고-21평)'!$E$373</definedName>
    <definedName name="ㅅ목재선반_목재가공조립">'[107]●수량(침구보관창고-21평)'!$E$367</definedName>
    <definedName name="ㅅ목재선반_판재">'[107]●수량(침구보관창고-21평)'!$E$365</definedName>
    <definedName name="ㅅ목재선반_합판">'[107]●수량(침구보관창고-21평)'!$E$371</definedName>
    <definedName name="ㅅ목재선반_합판붙임">'[107]●수량(침구보관창고-21평)'!$E$369</definedName>
    <definedName name="ㅅ몰탈바르기_바닥24" localSheetId="0">'[107]●수량(침구보관창고-21평)'!#REF!</definedName>
    <definedName name="ㅅ몰탈바르기_바닥24">'[107]●수량(침구보관창고-21평)'!#REF!</definedName>
    <definedName name="ㅅ몰탈바르기_바닥30">'[107]●수량(침구보관창고-21평)'!$E$271</definedName>
    <definedName name="ㅅ몰탈바르기_벽18">'[107]●수량(침구보관창고-21평)'!$E$274</definedName>
    <definedName name="ㅅ바닥드레인설치" localSheetId="0">'[107]●수량(침구보관창고-21평)'!#REF!</definedName>
    <definedName name="ㅅ바닥드레인설치">'[107]●수량(침구보관창고-21평)'!#REF!</definedName>
    <definedName name="ㅅ바닥타일_석재질">'[107]●수량(침구보관창고-21평)'!$E$142</definedName>
    <definedName name="ㅅ바닥타일_자기질">'[107]●수량(침구보관창고-21평)'!$E$136</definedName>
    <definedName name="ㅅ반원목">'[107]●수량(침구보관창고-21평)'!$E$214</definedName>
    <definedName name="ㅅ반원목붙임">'[107]●수량(침구보관창고-21평)'!$E$212</definedName>
    <definedName name="ㅅ방습필름설치">'[107]●수량(침구보관창고-21평)'!$E$251</definedName>
    <definedName name="ㅅ벽단열재설치">'[107]●수량(침구보관창고-21평)'!$E$262</definedName>
    <definedName name="ㅅ벽체틀설치">'[107]●수량(침구보관창고-21평)'!$E$159</definedName>
    <definedName name="ㅅ벽타일">'[107]●수량(침구보관창고-21평)'!$E$139</definedName>
    <definedName name="ㅅ복층유리12">'[107]●수량(침구보관창고-21평)'!$E$301</definedName>
    <definedName name="ㅅ비닐쉬트깔기">'[107]●수량(침구보관창고-21평)'!$E$325</definedName>
    <definedName name="ㅅㅅ" localSheetId="0" hidden="1">{#N/A,#N/A,TRUE,"토적및재료집계";#N/A,#N/A,TRUE,"토적및재료집계";#N/A,#N/A,TRUE,"단위량"}</definedName>
    <definedName name="ㅅㅅ" hidden="1">{#N/A,#N/A,TRUE,"토적및재료집계";#N/A,#N/A,TRUE,"토적및재료집계";#N/A,#N/A,TRUE,"단위량"}</definedName>
    <definedName name="ㅅㅅㅅ">[102]VXXXXX!$AD$25</definedName>
    <definedName name="ㅅ서까래">'[107]●수량(침구보관창고-21평)'!$E$183</definedName>
    <definedName name="ㅅ석고보드붙임_천정">'[107]●수량(침구보관창고-21평)'!$E$327</definedName>
    <definedName name="ㅅ석축공" localSheetId="0">#REF!</definedName>
    <definedName name="ㅅ석축공">#REF!</definedName>
    <definedName name="ㅅ세탁기">'[107]●수량(침구보관창고-21평)'!$E$334</definedName>
    <definedName name="ㅅ수밀코킹">'[107]●수량(침구보관창고-21평)'!$E$248</definedName>
    <definedName name="ㅅ수성페인트칠">'[107]●수량(침구보관창고-21평)'!$E$315</definedName>
    <definedName name="ㅅ수평규준틀">'[107]●수량(침구보관창고-21평)'!$E$4</definedName>
    <definedName name="ㅅ시멘트벽돌">'[107]●수량(침구보관창고-21평)'!$E$128</definedName>
    <definedName name="ㅅ시멘트벽돌쌓기">'[107]●수량(침구보관창고-21평)'!$E$126</definedName>
    <definedName name="ㅅ시멘트액체방수">'[107]●수량(침구보관창고-21평)'!$E$240</definedName>
    <definedName name="ㅅ시멘트운반">'[107]●수량(침구보관창고-21평)'!$E$418</definedName>
    <definedName name="ㅅ아스팔트슁글잇기">'[107]●수량(침구보관창고-21평)'!$E$256</definedName>
    <definedName name="ㅅ앵커볼트설치">'[107]●수량(침구보관창고-21평)'!$E$115</definedName>
    <definedName name="ㅅ오일스테인칠">'[107]●수량(침구보관창고-21평)'!$E$305</definedName>
    <definedName name="ㅅ용마룻대">'[107]●수량(침구보관창고-21평)'!$E$175</definedName>
    <definedName name="ㅅ유리끼우고닦기_복층12">'[107]●수량(침구보관창고-21평)'!$E$298</definedName>
    <definedName name="ㅅ자갈">'[107]●수량(침구보관창고-21평)'!$E$409</definedName>
    <definedName name="ㅅ자연석붙임">'[107]●수량(침구보관창고-21평)'!$E$132</definedName>
    <definedName name="ㅅ잔토처리">'[107]●수량(침구보관창고-21평)'!$E$40</definedName>
    <definedName name="ㅅ잡석">'[107]●수량(침구보관창고-21평)'!$E$411</definedName>
    <definedName name="ㅅ전기순간온수기">'[107]●수량(침구보관창고-21평)'!$E$337</definedName>
    <definedName name="ㅅ중도리">'[107]●수량(침구보관창고-21평)'!$E$179</definedName>
    <definedName name="ㅅ지붕틀설치">'[107]●수량(침구보관창고-21평)'!$E$216</definedName>
    <definedName name="ㅅ창호몰딩설치">'[107]●수량(침구보관창고-21평)'!$E$226</definedName>
    <definedName name="ㅅ처마돌림붙임">'[107]●수량(침구보관창고-21평)'!$E$210</definedName>
    <definedName name="ㅅ처마환기구" localSheetId="0">'[107]●수량(침구보관창고-21평)'!#REF!</definedName>
    <definedName name="ㅅ처마환기구">'[107]●수량(침구보관창고-21평)'!#REF!</definedName>
    <definedName name="ㅅ천정단열재설치">'[107]●수량(침구보관창고-21평)'!$E$265</definedName>
    <definedName name="ㅅ천정루버15">'[107]●수량(침구보관창고-21평)'!$E$208</definedName>
    <definedName name="ㅅ천정루버붙임">'[107]●수량(침구보관창고-21평)'!$E$204</definedName>
    <definedName name="ㅅ천정몰딩설치">'[107]●수량(침구보관창고-21평)'!$E$218</definedName>
    <definedName name="ㅅ천정틀설치">'[107]●수량(침구보관창고-21평)'!$E$187</definedName>
    <definedName name="ㅅ철근10" localSheetId="0">'[107]●수량(침구보관창고-21평)'!#REF!</definedName>
    <definedName name="ㅅ철근10">'[107]●수량(침구보관창고-21평)'!#REF!</definedName>
    <definedName name="ㅅ철근13">'[107]●수량(침구보관창고-21평)'!$E$107</definedName>
    <definedName name="ㅅ철근16" localSheetId="0">'[107]●수량(침구보관창고-21평)'!#REF!</definedName>
    <definedName name="ㅅ철근16">'[107]●수량(침구보관창고-21평)'!#REF!</definedName>
    <definedName name="ㅅ철근가공조립">'[107]●수량(침구보관창고-21평)'!$E$103</definedName>
    <definedName name="ㅅ철근운반">'[107]●수량(침구보관창고-21평)'!$E$426</definedName>
    <definedName name="ㅅ콘크리트타설_무근">'[107]●수량(침구보관창고-21평)'!$E$51</definedName>
    <definedName name="ㅅ콘크리트타설_철근">'[107]●수량(침구보관창고-21평)'!$E$57</definedName>
    <definedName name="ㅅ터파기">'[107]●수량(침구보관창고-21평)'!$E$29</definedName>
    <definedName name="ㅅ토대" localSheetId="0">'[107]●수량(침구보관창고-21평)'!#REF!</definedName>
    <definedName name="ㅅ토대">'[107]●수량(침구보관창고-21평)'!#REF!</definedName>
    <definedName name="ㅅ토대설치" localSheetId="0">'[107]●수량(침구보관창고-21평)'!#REF!</definedName>
    <definedName name="ㅅ토대설치">'[107]●수량(침구보관창고-21평)'!#REF!</definedName>
    <definedName name="ㅅ합판_바닥12">'[107]●수량(침구보관창고-21평)'!$E$202</definedName>
    <definedName name="ㅅ합판_천정12">'[107]●수량(침구보관창고-21평)'!$E$198</definedName>
    <definedName name="ㅅ합판거푸집_4회">'[107]●수량(침구보관창고-21평)'!$E$75</definedName>
    <definedName name="ㅅ합판거푸집_6회">'[107]●수량(침구보관창고-21평)'!$E$69</definedName>
    <definedName name="ㅅ합판붙임_바닥">'[107]●수량(침구보관창고-21평)'!$E$200</definedName>
    <definedName name="ㅅ합판붙임_천정">'[107]●수량(침구보관창고-21평)'!$E$194</definedName>
    <definedName name="사">[50]VXXXXX!$X$25</definedName>
    <definedName name="사랑" localSheetId="0">BlankMacro1</definedName>
    <definedName name="사랑">BlankMacro1</definedName>
    <definedName name="사방댐" localSheetId="0">#REF!</definedName>
    <definedName name="사방댐">#REF!</definedName>
    <definedName name="사인일위" localSheetId="0">#REF!</definedName>
    <definedName name="사인일위">#REF!</definedName>
    <definedName name="사철나무" localSheetId="0">[42]unitpric!#REF!</definedName>
    <definedName name="사철나무">[42]unitpric!#REF!</definedName>
    <definedName name="사철나무H1.2" localSheetId="0">#REF!</definedName>
    <definedName name="사철나무H1.2">#REF!</definedName>
    <definedName name="사토" localSheetId="0">#REF!</definedName>
    <definedName name="사토">#REF!</definedName>
    <definedName name="사하중계수" localSheetId="0">#REF!</definedName>
    <definedName name="사하중계수">#REF!</definedName>
    <definedName name="산돌" localSheetId="0">#REF!</definedName>
    <definedName name="산돌">#REF!</definedName>
    <definedName name="산돌깬" localSheetId="0">#REF!</definedName>
    <definedName name="산돌깬">#REF!</definedName>
    <definedName name="산돌야" localSheetId="0">#REF!</definedName>
    <definedName name="산돌야">#REF!</definedName>
    <definedName name="산돌야찰" localSheetId="0">#REF!</definedName>
    <definedName name="산돌야찰">#REF!</definedName>
    <definedName name="산바" localSheetId="0">#REF!</definedName>
    <definedName name="산바">#REF!</definedName>
    <definedName name="산비탈돌샇기1" localSheetId="0">#REF!</definedName>
    <definedName name="산비탈돌샇기1">#REF!</definedName>
    <definedName name="산비탈돌쌓기" localSheetId="0">#REF!</definedName>
    <definedName name="산비탈돌쌓기">#REF!</definedName>
    <definedName name="산비탈돌쌓기2" localSheetId="0">#REF!</definedName>
    <definedName name="산비탈돌쌓기2">#REF!</definedName>
    <definedName name="산비탈돌쌓기3" localSheetId="0">#REF!</definedName>
    <definedName name="산비탈돌쌓기3">#REF!</definedName>
    <definedName name="산비탈돌쌓기4" localSheetId="0">#REF!</definedName>
    <definedName name="산비탈돌쌓기4">#REF!</definedName>
    <definedName name="산소" localSheetId="0">[39]unitpric!#REF!</definedName>
    <definedName name="산소">[39]unitpric!#REF!</definedName>
    <definedName name="산정" localSheetId="0">#REF!</definedName>
    <definedName name="산정">#REF!</definedName>
    <definedName name="산지흙">'[85]5흙막이'!$A$138</definedName>
    <definedName name="산철쭉" localSheetId="0">#REF!</definedName>
    <definedName name="산철쭉">#REF!</definedName>
    <definedName name="상급원자력기술자001" localSheetId="0">#REF!</definedName>
    <definedName name="상급원자력기술자001">#REF!</definedName>
    <definedName name="상급원자력기술자002" localSheetId="0">#REF!</definedName>
    <definedName name="상급원자력기술자002">#REF!</definedName>
    <definedName name="상급원자력기술자011" localSheetId="0">#REF!</definedName>
    <definedName name="상급원자력기술자011">#REF!</definedName>
    <definedName name="상급원자력기술자982" localSheetId="0">#REF!</definedName>
    <definedName name="상급원자력기술자982">#REF!</definedName>
    <definedName name="상급원자력기술자991" localSheetId="0">#REF!</definedName>
    <definedName name="상급원자력기술자991">#REF!</definedName>
    <definedName name="상급원자력기술자992" localSheetId="0">#REF!</definedName>
    <definedName name="상급원자력기술자992">#REF!</definedName>
    <definedName name="상부" localSheetId="0">'[70]토사(PE)'!#REF!</definedName>
    <definedName name="상부">'[70]토사(PE)'!#REF!</definedName>
    <definedName name="상부슬라브" localSheetId="0">#REF!</definedName>
    <definedName name="상부슬라브">#REF!</definedName>
    <definedName name="새">#N/A</definedName>
    <definedName name="새끼" localSheetId="0">[39]unitpric!#REF!</definedName>
    <definedName name="새끼">[39]unitpric!#REF!</definedName>
    <definedName name="새심기" localSheetId="0">#REF!</definedName>
    <definedName name="새심기">#REF!</definedName>
    <definedName name="새조공" localSheetId="0">#REF!</definedName>
    <definedName name="새조공">#REF!</definedName>
    <definedName name="샤1">[108]산출근거!$J$17</definedName>
    <definedName name="샷_시_공" localSheetId="0">#REF!</definedName>
    <definedName name="샷_시_공">#REF!</definedName>
    <definedName name="샷시공001" localSheetId="0">#REF!</definedName>
    <definedName name="샷시공001">#REF!</definedName>
    <definedName name="샷시공002" localSheetId="0">#REF!</definedName>
    <definedName name="샷시공002">#REF!</definedName>
    <definedName name="샷시공011" localSheetId="0">#REF!</definedName>
    <definedName name="샷시공011">#REF!</definedName>
    <definedName name="샷시공982" localSheetId="0">#REF!</definedName>
    <definedName name="샷시공982">#REF!</definedName>
    <definedName name="샷시공991" localSheetId="0">#REF!</definedName>
    <definedName name="샷시공991">#REF!</definedName>
    <definedName name="샷시공992" localSheetId="0">#REF!</definedName>
    <definedName name="샷시공992">#REF!</definedName>
    <definedName name="서양측백H3.0" localSheetId="0">#REF!</definedName>
    <definedName name="서양측백H3.0">#REF!</definedName>
    <definedName name="석" localSheetId="0">[109]흄관기초!#REF!</definedName>
    <definedName name="석">[109]흄관기초!#REF!</definedName>
    <definedName name="석_공" localSheetId="0">#REF!</definedName>
    <definedName name="석_공">#REF!</definedName>
    <definedName name="석공" localSheetId="0">#REF!</definedName>
    <definedName name="석공">#REF!</definedName>
    <definedName name="석공001" localSheetId="0">#REF!</definedName>
    <definedName name="석공001">#REF!</definedName>
    <definedName name="석공002" localSheetId="0">#REF!</definedName>
    <definedName name="석공002">#REF!</definedName>
    <definedName name="석공011" localSheetId="0">#REF!</definedName>
    <definedName name="석공011">#REF!</definedName>
    <definedName name="석공982" localSheetId="0">#REF!</definedName>
    <definedName name="석공982">#REF!</definedName>
    <definedName name="석공991" localSheetId="0">#REF!</definedName>
    <definedName name="석공991">#REF!</definedName>
    <definedName name="석공992" localSheetId="0">#REF!</definedName>
    <definedName name="석공992">#REF!</definedName>
    <definedName name="석조각공001" localSheetId="0">#REF!</definedName>
    <definedName name="석조각공001">#REF!</definedName>
    <definedName name="석조각공002" localSheetId="0">#REF!</definedName>
    <definedName name="석조각공002">#REF!</definedName>
    <definedName name="석조각공011" localSheetId="0">#REF!</definedName>
    <definedName name="석조각공011">#REF!</definedName>
    <definedName name="석조각공982" localSheetId="0">#REF!</definedName>
    <definedName name="석조각공982">#REF!</definedName>
    <definedName name="석조각공991" localSheetId="0">#REF!</definedName>
    <definedName name="석조각공991">#REF!</definedName>
    <definedName name="석조각공992" localSheetId="0">#REF!</definedName>
    <definedName name="석조각공992">#REF!</definedName>
    <definedName name="석축" localSheetId="0">#REF!</definedName>
    <definedName name="석축">#REF!</definedName>
    <definedName name="석축1" localSheetId="0">#REF!</definedName>
    <definedName name="석축1">#REF!</definedName>
    <definedName name="석축2" localSheetId="0">#REF!</definedName>
    <definedName name="석축2">#REF!</definedName>
    <definedName name="석축3" localSheetId="0">#REF!</definedName>
    <definedName name="석축3">#REF!</definedName>
    <definedName name="석축공수량산출" localSheetId="0">#REF!</definedName>
    <definedName name="석축공수량산출">#REF!</definedName>
    <definedName name="석축기초03" localSheetId="0">#REF!</definedName>
    <definedName name="석축기초03">#REF!</definedName>
    <definedName name="석축기초36" localSheetId="0">#REF!</definedName>
    <definedName name="석축기초36">#REF!</definedName>
    <definedName name="석축기초69" localSheetId="0">#REF!</definedName>
    <definedName name="석축기초69">#REF!</definedName>
    <definedName name="석축깬잡석03" localSheetId="0">#REF!</definedName>
    <definedName name="석축깬잡석03">#REF!</definedName>
    <definedName name="석축찰쌓기03" localSheetId="0">#REF!</definedName>
    <definedName name="석축찰쌓기03">#REF!</definedName>
    <definedName name="석축찰쌓기36" localSheetId="0">#REF!</definedName>
    <definedName name="석축찰쌓기36">#REF!</definedName>
    <definedName name="석축찰쌓기깬잡석36" localSheetId="0">#REF!</definedName>
    <definedName name="석축찰쌓기깬잡석36">#REF!</definedName>
    <definedName name="석축찰쌓기깬잡석69" localSheetId="0">#REF!</definedName>
    <definedName name="석축찰쌓기깬잡석69">#REF!</definedName>
    <definedName name="석축찰쌓기야면석69" localSheetId="0">#REF!</definedName>
    <definedName name="석축찰쌓기야면석69">#REF!</definedName>
    <definedName name="선부001" localSheetId="0">#REF!</definedName>
    <definedName name="선부001">#REF!</definedName>
    <definedName name="선부002" localSheetId="0">#REF!</definedName>
    <definedName name="선부002">#REF!</definedName>
    <definedName name="선부011" localSheetId="0">#REF!</definedName>
    <definedName name="선부011">#REF!</definedName>
    <definedName name="선부982" localSheetId="0">#REF!</definedName>
    <definedName name="선부982">#REF!</definedName>
    <definedName name="선부991" localSheetId="0">#REF!</definedName>
    <definedName name="선부991">#REF!</definedName>
    <definedName name="선부992" localSheetId="0">#REF!</definedName>
    <definedName name="선부992">#REF!</definedName>
    <definedName name="성재" localSheetId="0">#REF!</definedName>
    <definedName name="성재">#REF!</definedName>
    <definedName name="성토" localSheetId="0">#REF!</definedName>
    <definedName name="성토">#REF!</definedName>
    <definedName name="성토부다짐램머" localSheetId="0">#REF!</definedName>
    <definedName name="성토부다짐램머">#REF!</definedName>
    <definedName name="세" localSheetId="0">[49]일위대가!#REF!</definedName>
    <definedName name="세">[49]일위대가!#REF!</definedName>
    <definedName name="세월" localSheetId="0">[74]일위대가!#REF!</definedName>
    <definedName name="세월">[74]일위대가!#REF!</definedName>
    <definedName name="세월교" localSheetId="0">[49]일위대가!#REF!</definedName>
    <definedName name="세월교">[49]일위대가!#REF!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나무H2.5" localSheetId="0">#REF!</definedName>
    <definedName name="소나무H2.5">#REF!</definedName>
    <definedName name="소나무H3.0" localSheetId="0">#REF!</definedName>
    <definedName name="소나무H3.0">#REF!</definedName>
    <definedName name="소나무H4.0" localSheetId="0">#REF!</definedName>
    <definedName name="소나무H4.0">#REF!</definedName>
    <definedName name="소나무H5.0" localSheetId="0">#REF!</definedName>
    <definedName name="소나무H5.0">#REF!</definedName>
    <definedName name="소켓무게">[37]DATE!$G$24:$G$79</definedName>
    <definedName name="소콘경" localSheetId="0">[57]관급자재대!#REF!</definedName>
    <definedName name="소콘경">[57]관급자재대!#REF!</definedName>
    <definedName name="소콘노" localSheetId="0">[57]관급자재대!#REF!</definedName>
    <definedName name="소콘노">[57]관급자재대!#REF!</definedName>
    <definedName name="소콘재" localSheetId="0">[57]관급자재대!#REF!</definedName>
    <definedName name="소콘재">[57]관급자재대!#REF!</definedName>
    <definedName name="소형B손료">'[69]기계경비(시간당)'!$H$240</definedName>
    <definedName name="속" localSheetId="0">#REF!</definedName>
    <definedName name="속">#REF!</definedName>
    <definedName name="속도랑내기" localSheetId="0">#REF!</definedName>
    <definedName name="속도랑내기">#REF!</definedName>
    <definedName name="속도자" localSheetId="0">#REF!</definedName>
    <definedName name="속도자">#REF!</definedName>
    <definedName name="속도조" localSheetId="0">#REF!</definedName>
    <definedName name="속도조">#REF!</definedName>
    <definedName name="송곡교" localSheetId="0">#REF!</definedName>
    <definedName name="송곡교">#REF!</definedName>
    <definedName name="송전전공001" localSheetId="0">#REF!</definedName>
    <definedName name="송전전공001">#REF!</definedName>
    <definedName name="송전전공002" localSheetId="0">#REF!</definedName>
    <definedName name="송전전공002">#REF!</definedName>
    <definedName name="송전전공011" localSheetId="0">#REF!</definedName>
    <definedName name="송전전공011">#REF!</definedName>
    <definedName name="송전전공982" localSheetId="0">#REF!</definedName>
    <definedName name="송전전공982">#REF!</definedName>
    <definedName name="송전전공991" localSheetId="0">#REF!</definedName>
    <definedName name="송전전공991">#REF!</definedName>
    <definedName name="송전전공992" localSheetId="0">#REF!</definedName>
    <definedName name="송전전공992">#REF!</definedName>
    <definedName name="송전환선전공011" localSheetId="0">#REF!</definedName>
    <definedName name="송전환선전공011">#REF!</definedName>
    <definedName name="송전활선전공001" localSheetId="0">#REF!</definedName>
    <definedName name="송전활선전공001">#REF!</definedName>
    <definedName name="송전활선전공002" localSheetId="0">#REF!</definedName>
    <definedName name="송전활선전공002">#REF!</definedName>
    <definedName name="송전활선전공982" localSheetId="0">#REF!</definedName>
    <definedName name="송전활선전공982">#REF!</definedName>
    <definedName name="송전활선전공991" localSheetId="0">#REF!</definedName>
    <definedName name="송전활선전공991">#REF!</definedName>
    <definedName name="송전활선전공992" localSheetId="0">#REF!</definedName>
    <definedName name="송전활선전공992">#REF!</definedName>
    <definedName name="수" localSheetId="0">#REF!</definedName>
    <definedName name="수">#REF!</definedName>
    <definedName name="수____종" localSheetId="0">#REF!</definedName>
    <definedName name="수____종">#REF!</definedName>
    <definedName name="수량" localSheetId="0">#REF!</definedName>
    <definedName name="수량">#REF!</definedName>
    <definedName name="수량산출">[110]일위대가목록!$1:$2</definedName>
    <definedName name="수량산출서" localSheetId="0">[111]단가산출!#REF!</definedName>
    <definedName name="수량산출서">[111]단가산출!#REF!</definedName>
    <definedName name="수량전체" localSheetId="0">#REF!</definedName>
    <definedName name="수량전체">#REF!</definedName>
    <definedName name="수량집계" localSheetId="0">#REF!</definedName>
    <definedName name="수량집계">#REF!</definedName>
    <definedName name="수목수량" localSheetId="0">#REF!</definedName>
    <definedName name="수목수량">#REF!</definedName>
    <definedName name="수성페인트" localSheetId="0">[39]unitpric!#REF!</definedName>
    <definedName name="수성페인트">[39]unitpric!#REF!</definedName>
    <definedName name="수수꽃다리" localSheetId="0">#REF!</definedName>
    <definedName name="수수꽃다리">#REF!</definedName>
    <definedName name="수수꽃다리H1.8" localSheetId="0">#REF!</definedName>
    <definedName name="수수꽃다리H1.8">#REF!</definedName>
    <definedName name="수식입력매크로" localSheetId="0">[112]!수식입력매크로</definedName>
    <definedName name="수식입력매크로">[112]!수식입력매크로</definedName>
    <definedName name="수중면정리및청소" localSheetId="0">#REF!</definedName>
    <definedName name="수중면정리및청소">#REF!</definedName>
    <definedName name="순단면적" localSheetId="0">#REF!</definedName>
    <definedName name="순단면적">#REF!</definedName>
    <definedName name="스1" localSheetId="0">#REF!</definedName>
    <definedName name="스1">#REF!</definedName>
    <definedName name="스2" localSheetId="0">#REF!</definedName>
    <definedName name="스2">#REF!</definedName>
    <definedName name="스3" localSheetId="0">#REF!</definedName>
    <definedName name="스3">#REF!</definedName>
    <definedName name="스치로폴10" localSheetId="0">[38]unitpric!#REF!</definedName>
    <definedName name="스치로폴10">[38]unitpric!#REF!</definedName>
    <definedName name="스치로폴20" localSheetId="0">[39]unitpric!#REF!</definedName>
    <definedName name="스치로폴20">[39]unitpric!#REF!</definedName>
    <definedName name="스텐레스간관89.1" localSheetId="0">[39]unitpric!#REF!</definedName>
    <definedName name="스텐레스간관89.1">[39]unitpric!#REF!</definedName>
    <definedName name="스텐레스강관101.6" localSheetId="0">[39]unitpric!#REF!</definedName>
    <definedName name="스텐레스강관101.6">[39]unitpric!#REF!</definedName>
    <definedName name="스텐레스강관127" localSheetId="0">[39]unitpric!#REF!</definedName>
    <definedName name="스텐레스강관127">[39]unitpric!#REF!</definedName>
    <definedName name="스텐레스강판0.3" localSheetId="0">[42]unitpric!#REF!</definedName>
    <definedName name="스텐레스강판0.3">[42]unitpric!#REF!</definedName>
    <definedName name="스텐레스강판1.2" localSheetId="0">[42]unitpric!#REF!</definedName>
    <definedName name="스텐레스강판1.2">[42]unitpric!#REF!</definedName>
    <definedName name="스텐레스볼트m12l70" localSheetId="0">[39]unitpric!#REF!</definedName>
    <definedName name="스텐레스볼트m12l70">[39]unitpric!#REF!</definedName>
    <definedName name="스텐레스볼트m8l60" localSheetId="0">[39]unitpric!#REF!</definedName>
    <definedName name="스텐레스볼트m8l60">[39]unitpric!#REF!</definedName>
    <definedName name="스틸그레이팅300" localSheetId="0">[38]unitpric!#REF!</definedName>
    <definedName name="스틸그레이팅300">[38]unitpric!#REF!</definedName>
    <definedName name="스틸그레이팅400" localSheetId="0">[38]unitpric!#REF!</definedName>
    <definedName name="스틸그레이팅400">[38]unitpric!#REF!</definedName>
    <definedName name="스틸그레이팅500" localSheetId="0">[39]unitpric!#REF!</definedName>
    <definedName name="스틸그레이팅500">[39]unitpric!#REF!</definedName>
    <definedName name="스페이서" localSheetId="0">[87]unitpric!#REF!</definedName>
    <definedName name="스페이서">[87]unitpric!#REF!</definedName>
    <definedName name="스페이셔_설치" localSheetId="0">#REF!</definedName>
    <definedName name="스페이셔_설치">#REF!</definedName>
    <definedName name="슬1" localSheetId="0">#REF!</definedName>
    <definedName name="슬1">#REF!</definedName>
    <definedName name="슬2" localSheetId="0">#REF!</definedName>
    <definedName name="슬2">#REF!</definedName>
    <definedName name="슬3" localSheetId="0">#REF!</definedName>
    <definedName name="슬3">#REF!</definedName>
    <definedName name="슬래브총괄수량집계표" localSheetId="0">'[113]Sheet1 (2)'!#REF!</definedName>
    <definedName name="슬래브총괄수량집계표">'[113]Sheet1 (2)'!#REF!</definedName>
    <definedName name="시" localSheetId="0">#REF!</definedName>
    <definedName name="시">#REF!</definedName>
    <definedName name="시공측량사" localSheetId="0">#REF!</definedName>
    <definedName name="시공측량사">#REF!</definedName>
    <definedName name="시공측량사001" localSheetId="0">#REF!</definedName>
    <definedName name="시공측량사001">#REF!</definedName>
    <definedName name="시공측량사002" localSheetId="0">#REF!</definedName>
    <definedName name="시공측량사002">#REF!</definedName>
    <definedName name="시공측량사011" localSheetId="0">#REF!</definedName>
    <definedName name="시공측량사011">#REF!</definedName>
    <definedName name="시공측량사982" localSheetId="0">#REF!</definedName>
    <definedName name="시공측량사982">#REF!</definedName>
    <definedName name="시공측량사991" localSheetId="0">#REF!</definedName>
    <definedName name="시공측량사991">#REF!</definedName>
    <definedName name="시공측량사992" localSheetId="0">#REF!</definedName>
    <definedName name="시공측량사992">#REF!</definedName>
    <definedName name="시공측량사조수" localSheetId="0">#REF!</definedName>
    <definedName name="시공측량사조수">#REF!</definedName>
    <definedName name="시공측량사조수001" localSheetId="0">#REF!</definedName>
    <definedName name="시공측량사조수001">#REF!</definedName>
    <definedName name="시공측량사조수002" localSheetId="0">#REF!</definedName>
    <definedName name="시공측량사조수002">#REF!</definedName>
    <definedName name="시공측량사조수011" localSheetId="0">#REF!</definedName>
    <definedName name="시공측량사조수011">#REF!</definedName>
    <definedName name="시공측량사조수982" localSheetId="0">#REF!</definedName>
    <definedName name="시공측량사조수982">#REF!</definedName>
    <definedName name="시공측량사조수991" localSheetId="0">#REF!</definedName>
    <definedName name="시공측량사조수991">#REF!</definedName>
    <definedName name="시공측량사조수992" localSheetId="0">#REF!</definedName>
    <definedName name="시공측량사조수992">#REF!</definedName>
    <definedName name="시설물계" localSheetId="0">[114]총괄내역!#REF!</definedName>
    <definedName name="시설물계">[114]총괄내역!#REF!</definedName>
    <definedName name="시설물공사비" localSheetId="0">[114]총괄내역!#REF!</definedName>
    <definedName name="시설물공사비">[114]총괄내역!#REF!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설일위금액">[75]시설일위!$G:$M</definedName>
    <definedName name="시중노임1">#N/A</definedName>
    <definedName name="시험관련기사_시험사1급001" localSheetId="0">#REF!</definedName>
    <definedName name="시험관련기사_시험사1급001">#REF!</definedName>
    <definedName name="시험관련기사_시험사1급002" localSheetId="0">#REF!</definedName>
    <definedName name="시험관련기사_시험사1급002">#REF!</definedName>
    <definedName name="시험관련기사_시험사1급011" localSheetId="0">#REF!</definedName>
    <definedName name="시험관련기사_시험사1급011">#REF!</definedName>
    <definedName name="시험관련기사_시험사1급982" localSheetId="0">#REF!</definedName>
    <definedName name="시험관련기사_시험사1급982">#REF!</definedName>
    <definedName name="시험관련기사_시험사1급991" localSheetId="0">#REF!</definedName>
    <definedName name="시험관련기사_시험사1급991">#REF!</definedName>
    <definedName name="시험관련기사_시험사1급992" localSheetId="0">#REF!</definedName>
    <definedName name="시험관련기사_시험사1급992">#REF!</definedName>
    <definedName name="시험관련산업기사_2급001" localSheetId="0">#REF!</definedName>
    <definedName name="시험관련산업기사_2급001">#REF!</definedName>
    <definedName name="시험관련산업기사_2급002" localSheetId="0">#REF!</definedName>
    <definedName name="시험관련산업기사_2급002">#REF!</definedName>
    <definedName name="시험관련산업기사_2급011" localSheetId="0">#REF!</definedName>
    <definedName name="시험관련산업기사_2급011">#REF!</definedName>
    <definedName name="시험관련산업기사_2급982" localSheetId="0">#REF!</definedName>
    <definedName name="시험관련산업기사_2급982">#REF!</definedName>
    <definedName name="시험관련산업기사_2급991" localSheetId="0">#REF!</definedName>
    <definedName name="시험관련산업기사_2급991">#REF!</definedName>
    <definedName name="시험관련산업기사_2급992" localSheetId="0">#REF!</definedName>
    <definedName name="시험관련산업기사_2급992">#REF!</definedName>
    <definedName name="시험보조수001" localSheetId="0">#REF!</definedName>
    <definedName name="시험보조수001">#REF!</definedName>
    <definedName name="시험보조수002" localSheetId="0">#REF!</definedName>
    <definedName name="시험보조수002">#REF!</definedName>
    <definedName name="시험보조수011" localSheetId="0">#REF!</definedName>
    <definedName name="시험보조수011">#REF!</definedName>
    <definedName name="시험보조수982" localSheetId="0">#REF!</definedName>
    <definedName name="시험보조수982">#REF!</definedName>
    <definedName name="시험보조수991" localSheetId="0">#REF!</definedName>
    <definedName name="시험보조수991">#REF!</definedName>
    <definedName name="시험보조수992" localSheetId="0">#REF!</definedName>
    <definedName name="시험보조수992">#REF!</definedName>
    <definedName name="식재공사비" localSheetId="0">[114]총괄내역!#REF!</definedName>
    <definedName name="식재공사비">[114]총괄내역!#REF!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식재소계" localSheetId="0">[114]총괄내역!#REF!</definedName>
    <definedName name="식재소계">[114]총괄내역!#REF!</definedName>
    <definedName name="신성" localSheetId="0">#REF!</definedName>
    <definedName name="신성">#REF!</definedName>
    <definedName name="신성감" localSheetId="0">#REF!</definedName>
    <definedName name="신성감">#REF!</definedName>
    <definedName name="신종면">[95]종배수관면벽신!$A$34:$J$40</definedName>
    <definedName name="신종배수">'[95]종배수관(신)'!$A$27:$L$33</definedName>
    <definedName name="신축이음각도" localSheetId="0">#REF!</definedName>
    <definedName name="신축이음각도">#REF!</definedName>
    <definedName name="신축이음갯수" localSheetId="0">#REF!</definedName>
    <definedName name="신축이음갯수">#REF!</definedName>
    <definedName name="신축장치" localSheetId="0">#REF!</definedName>
    <definedName name="신축장치">#REF!</definedName>
    <definedName name="실행" localSheetId="0">#REF!</definedName>
    <definedName name="실행">#REF!</definedName>
    <definedName name="실행공기" localSheetId="0">#REF!</definedName>
    <definedName name="실행공기">#REF!</definedName>
    <definedName name="심우" localSheetId="0">#REF!</definedName>
    <definedName name="심우">#REF!</definedName>
    <definedName name="심우을" localSheetId="0">#REF!</definedName>
    <definedName name="심우을">#REF!</definedName>
    <definedName name="씨뿌리기" localSheetId="0">#REF!</definedName>
    <definedName name="씨뿌리기">#REF!</definedName>
    <definedName name="ㅇ" localSheetId="0">#REF!</definedName>
    <definedName name="ㅇ">#REF!</definedName>
    <definedName name="ㅇ123" localSheetId="0">#REF!</definedName>
    <definedName name="ㅇ123">#REF!</definedName>
    <definedName name="ㅇ234" localSheetId="0">#REF!</definedName>
    <definedName name="ㅇ234">#REF!</definedName>
    <definedName name="ㅇ48" localSheetId="0">#REF!</definedName>
    <definedName name="ㅇ48">#REF!</definedName>
    <definedName name="ㅇ560" localSheetId="0">#REF!</definedName>
    <definedName name="ㅇ560">#REF!</definedName>
    <definedName name="ㅇㄷ">[12]설계예산서!$1:$4</definedName>
    <definedName name="ㅇㄷ1">[51]세월교산출기초!$J$11</definedName>
    <definedName name="ㅇㄹ" localSheetId="0">BlankMacro1</definedName>
    <definedName name="ㅇㄹ">BlankMacro1</definedName>
    <definedName name="ㅇㄹㄴㄹㅇ" localSheetId="0">BlankMacro1</definedName>
    <definedName name="ㅇㄹㄴㄹㅇ">BlankMacro1</definedName>
    <definedName name="ㅇㄹㄴㄹㅇ널ㅇ눌" localSheetId="0">BlankMacro1</definedName>
    <definedName name="ㅇㄹㄴㄹㅇ널ㅇ눌">BlankMacro1</definedName>
    <definedName name="ㅇㄹㄹ" localSheetId="0" hidden="1">#REF!</definedName>
    <definedName name="ㅇㄹㄹ" hidden="1">#REF!</definedName>
    <definedName name="ㅇㄹㅇㄹㄹㄹ" localSheetId="0">'[115]골막이(야매)'!#REF!</definedName>
    <definedName name="ㅇㄹㅇㄹㄹㄹ">'[115]골막이(야매)'!#REF!</definedName>
    <definedName name="ㅇㄹㅇㅁㄹ" localSheetId="0">#REF!</definedName>
    <definedName name="ㅇㄹㅇㅁㄹ">#REF!</definedName>
    <definedName name="ㅇㄽ허ㅗ" localSheetId="0">BlankMacro1</definedName>
    <definedName name="ㅇㄽ허ㅗ">BlankMacro1</definedName>
    <definedName name="ㅇㅇ" localSheetId="0">BlankMacro1</definedName>
    <definedName name="ㅇㅇ">BlankMacro1</definedName>
    <definedName name="ㅇㅇㄹ" localSheetId="0">'[115]골막이(야매)'!#REF!</definedName>
    <definedName name="ㅇㅇㄹ">'[115]골막이(야매)'!#REF!</definedName>
    <definedName name="ㅇㅇㅇ">[14]Sheet1!$G$48</definedName>
    <definedName name="ㅇㅈ">[12]설계예산서!$L$3</definedName>
    <definedName name="아세칠렌" localSheetId="0">[39]unitpric!#REF!</definedName>
    <definedName name="아세칠렌">[39]unitpric!#REF!</definedName>
    <definedName name="아스콘복구비" localSheetId="0">[60]일위대가!#REF!</definedName>
    <definedName name="아스콘복구비">[60]일위대가!#REF!</definedName>
    <definedName name="아스콘복구비5" localSheetId="0">[60]일위대가!#REF!</definedName>
    <definedName name="아스콘복구비5">[60]일위대가!#REF!</definedName>
    <definedName name="아스콘파괴비" localSheetId="0">[60]일위대가!#REF!</definedName>
    <definedName name="아스콘파괴비">[60]일위대가!#REF!</definedName>
    <definedName name="아스팔트루핑" localSheetId="0">[38]unitpric!#REF!</definedName>
    <definedName name="아스팔트루핑">[38]unitpric!#REF!</definedName>
    <definedName name="아스팔트슁글" localSheetId="0">[38]unitpric!#REF!</definedName>
    <definedName name="아스팔트슁글">[38]unitpric!#REF!</definedName>
    <definedName name="아야" localSheetId="0">#REF!</definedName>
    <definedName name="아야">#REF!</definedName>
    <definedName name="아왜나무H2.5" localSheetId="0">#REF!</definedName>
    <definedName name="아왜나무H2.5">#REF!</definedName>
    <definedName name="안" localSheetId="0">[116]TOTAL_BOQ!#REF!</definedName>
    <definedName name="안">[116]TOTAL_BOQ!#REF!</definedName>
    <definedName name="암거날개벽" localSheetId="0" hidden="1">[117]덕전리!#REF!</definedName>
    <definedName name="암거날개벽" hidden="1">[117]덕전리!#REF!</definedName>
    <definedName name="암총뒷">[33]암거!$BV$26</definedName>
    <definedName name="암총철13">[33]암거!$CI$26</definedName>
    <definedName name="암총철16">[33]암거!$CJ$26</definedName>
    <definedName name="암총철19">[33]암거!$CK$26</definedName>
    <definedName name="암총철22">[33]암거!$CL$26</definedName>
    <definedName name="암총철25">[33]암거!$CM$26</definedName>
    <definedName name="암총콘135">[33]암거!$AZ$26</definedName>
    <definedName name="암총콘210">[33]암거!$AY$26</definedName>
    <definedName name="압축강도" localSheetId="0">#REF!</definedName>
    <definedName name="압축강도">#REF!</definedName>
    <definedName name="앙카볼트" localSheetId="0">[38]unitpric!#REF!</definedName>
    <definedName name="앙카볼트">[38]unitpric!#REF!</definedName>
    <definedName name="앙카핀" localSheetId="0">[39]unitpric!#REF!</definedName>
    <definedName name="앙카핀">[39]unitpric!#REF!</definedName>
    <definedName name="앵커철근13" localSheetId="0">[42]unitpric!#REF!</definedName>
    <definedName name="앵커철근13">[42]unitpric!#REF!</definedName>
    <definedName name="앵커철근16" localSheetId="0">[39]unitpric!#REF!</definedName>
    <definedName name="앵커철근16">[39]unitpric!#REF!</definedName>
    <definedName name="야근" localSheetId="0">#REF!</definedName>
    <definedName name="야근">#REF!</definedName>
    <definedName name="양매자0403">[53]데이타!$E$168</definedName>
    <definedName name="양매자0505">[53]데이타!$E$169</definedName>
    <definedName name="양매자0606">[53]데이타!$E$170</definedName>
    <definedName name="양석" localSheetId="0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석김" localSheetId="0">#REF!</definedName>
    <definedName name="양석김">#REF!</definedName>
    <definedName name="양식" localSheetId="0">#REF!</definedName>
    <definedName name="양식">#REF!</definedName>
    <definedName name="엔드레일" localSheetId="0">[39]unitpric!#REF!</definedName>
    <definedName name="엔드레일">[39]unitpric!#REF!</definedName>
    <definedName name="연" localSheetId="0">#REF!</definedName>
    <definedName name="연">#REF!</definedName>
    <definedName name="연결볼트" localSheetId="0">[39]unitpric!#REF!</definedName>
    <definedName name="연결볼트">[39]unitpric!#REF!</definedName>
    <definedName name="연마공001" localSheetId="0">#REF!</definedName>
    <definedName name="연마공001">#REF!</definedName>
    <definedName name="연마공002" localSheetId="0">#REF!</definedName>
    <definedName name="연마공002">#REF!</definedName>
    <definedName name="연마공011" localSheetId="0">#REF!</definedName>
    <definedName name="연마공011">#REF!</definedName>
    <definedName name="연마공982" localSheetId="0">#REF!</definedName>
    <definedName name="연마공982">#REF!</definedName>
    <definedName name="연마공991" localSheetId="0">#REF!</definedName>
    <definedName name="연마공991">#REF!</definedName>
    <definedName name="연마공992" localSheetId="0">#REF!</definedName>
    <definedName name="연마공992">#REF!</definedName>
    <definedName name="연마지" localSheetId="0">[39]unitpric!#REF!</definedName>
    <definedName name="연마지">[39]unitpric!#REF!</definedName>
    <definedName name="연습" localSheetId="0" hidden="1">{#N/A,#N/A,FALSE,"현장 NCR 분석";#N/A,#N/A,FALSE,"현장품질감사";#N/A,#N/A,FALSE,"현장품질감사"}</definedName>
    <definedName name="연습" hidden="1">{#N/A,#N/A,FALSE,"현장 NCR 분석";#N/A,#N/A,FALSE,"현장품질감사";#N/A,#N/A,FALSE,"현장품질감사"}</definedName>
    <definedName name="연장" localSheetId="0">#REF!</definedName>
    <definedName name="연장">#REF!</definedName>
    <definedName name="열연강판3045" localSheetId="0">[39]unitpric!#REF!</definedName>
    <definedName name="열연강판3045">[39]unitpric!#REF!</definedName>
    <definedName name="열연강판4560" localSheetId="0">[39]unitpric!#REF!</definedName>
    <definedName name="열연강판4560">[39]unitpric!#REF!</definedName>
    <definedName name="열연강판9.0" localSheetId="0">[39]unitpric!#REF!</definedName>
    <definedName name="열연강판9.0">[39]unitpric!#REF!</definedName>
    <definedName name="영급" localSheetId="0">#REF!</definedName>
    <definedName name="영급">#REF!</definedName>
    <definedName name="영산홍" localSheetId="0">#REF!</definedName>
    <definedName name="영산홍">#REF!</definedName>
    <definedName name="영산홍H0.3" localSheetId="0">#REF!</definedName>
    <definedName name="영산홍H0.3">#REF!</definedName>
    <definedName name="영주" localSheetId="0">#REF!</definedName>
    <definedName name="영주">#REF!</definedName>
    <definedName name="예정공종" localSheetId="0">#REF!</definedName>
    <definedName name="예정공종">#REF!</definedName>
    <definedName name="옥향H0.5" localSheetId="0">#REF!</definedName>
    <definedName name="옥향H0.5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">[14]Sheet1!$G$48</definedName>
    <definedName name="옹벽공" localSheetId="0">[72]TOTAL_BOQ!#REF!</definedName>
    <definedName name="옹벽공">[72]TOTAL_BOQ!#REF!</definedName>
    <definedName name="옹벽단위" localSheetId="0" hidden="1">[118]날개벽수량표!#REF!</definedName>
    <definedName name="옹벽단위" hidden="1">[118]날개벽수량표!#REF!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와이어로프16" localSheetId="0">[38]unitpric!#REF!</definedName>
    <definedName name="와이어로프16">[38]unitpric!#REF!</definedName>
    <definedName name="와이어로프20" localSheetId="0">[38]unitpric!#REF!</definedName>
    <definedName name="와이어로프20">[38]unitpric!#REF!</definedName>
    <definedName name="와이어메쉬" localSheetId="0">[39]unitpric!#REF!</definedName>
    <definedName name="와이어메쉬">[39]unitpric!#REF!</definedName>
    <definedName name="왕벚나무" localSheetId="0">#REF!</definedName>
    <definedName name="왕벚나무">#REF!</definedName>
    <definedName name="왕벚나무H4.5" localSheetId="0">#REF!</definedName>
    <definedName name="왕벚나무H4.5">#REF!</definedName>
    <definedName name="왜성도라지" localSheetId="0">#REF!</definedName>
    <definedName name="왜성도라지">#REF!</definedName>
    <definedName name="외벽" localSheetId="0">#REF!</definedName>
    <definedName name="외벽">#REF!</definedName>
    <definedName name="용접공">'[69]기계경비(시간당)'!$D$13</definedName>
    <definedName name="용접공_일반001" localSheetId="0">#REF!</definedName>
    <definedName name="용접공_일반001">#REF!</definedName>
    <definedName name="용접공_일반002" localSheetId="0">#REF!</definedName>
    <definedName name="용접공_일반002">#REF!</definedName>
    <definedName name="용접공_일반011" localSheetId="0">#REF!</definedName>
    <definedName name="용접공_일반011">#REF!</definedName>
    <definedName name="용접공_일반982" localSheetId="0">#REF!</definedName>
    <definedName name="용접공_일반982">#REF!</definedName>
    <definedName name="용접공_일반991" localSheetId="0">#REF!</definedName>
    <definedName name="용접공_일반991">#REF!</definedName>
    <definedName name="용접공_일반992" localSheetId="0">#REF!</definedName>
    <definedName name="용접공_일반992">#REF!</definedName>
    <definedName name="용접공_철도001" localSheetId="0">#REF!</definedName>
    <definedName name="용접공_철도001">#REF!</definedName>
    <definedName name="용접공_철도002" localSheetId="0">#REF!</definedName>
    <definedName name="용접공_철도002">#REF!</definedName>
    <definedName name="용접공_철도011" localSheetId="0">#REF!</definedName>
    <definedName name="용접공_철도011">#REF!</definedName>
    <definedName name="용접공_철도982" localSheetId="0">#REF!</definedName>
    <definedName name="용접공_철도982">#REF!</definedName>
    <definedName name="용접공_철도991" localSheetId="0">#REF!</definedName>
    <definedName name="용접공_철도991">#REF!</definedName>
    <definedName name="용접공_철도992" localSheetId="0">#REF!</definedName>
    <definedName name="용접공_철도992">#REF!</definedName>
    <definedName name="용접봉" localSheetId="0">[39]unitpric!#REF!</definedName>
    <definedName name="용접봉">[39]unitpric!#REF!</definedName>
    <definedName name="용접식_이음" localSheetId="0">#REF!</definedName>
    <definedName name="용접식_이음">#REF!</definedName>
    <definedName name="우J" localSheetId="0">[33]포장공!#REF!</definedName>
    <definedName name="우J">[33]포장공!#REF!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성" localSheetId="0">[33]포장공!#REF!</definedName>
    <definedName name="우성">[33]포장공!#REF!</definedName>
    <definedName name="우일" localSheetId="0">[33]포장공!#REF!</definedName>
    <definedName name="우일">[33]포장공!#REF!</definedName>
    <definedName name="우절" localSheetId="0">[33]포장공!#REF!</definedName>
    <definedName name="우절">[33]포장공!#REF!</definedName>
    <definedName name="운반비" localSheetId="0">#REF!</definedName>
    <definedName name="운반비">#REF!</definedName>
    <definedName name="운반산출" localSheetId="0">#REF!</definedName>
    <definedName name="운반산출">#REF!</definedName>
    <definedName name="운전사_기계">[59]인부노임단가!$B$11</definedName>
    <definedName name="운전사_기계001" localSheetId="0">#REF!</definedName>
    <definedName name="운전사_기계001">#REF!</definedName>
    <definedName name="운전사_기계002" localSheetId="0">#REF!</definedName>
    <definedName name="운전사_기계002">#REF!</definedName>
    <definedName name="운전사_기계011" localSheetId="0">#REF!</definedName>
    <definedName name="운전사_기계011">#REF!</definedName>
    <definedName name="운전사_기계982" localSheetId="0">#REF!</definedName>
    <definedName name="운전사_기계982">#REF!</definedName>
    <definedName name="운전사_기계991" localSheetId="0">#REF!</definedName>
    <definedName name="운전사_기계991">#REF!</definedName>
    <definedName name="운전사_기계992" localSheetId="0">#REF!</definedName>
    <definedName name="운전사_기계992">#REF!</definedName>
    <definedName name="운전사_운반">'[69]기계경비(시간당)'!$D$7</definedName>
    <definedName name="운전사_운반차">[59]인부노임단가!$B$12</definedName>
    <definedName name="운전사_운반차001" localSheetId="0">#REF!</definedName>
    <definedName name="운전사_운반차001">#REF!</definedName>
    <definedName name="운전사_운반차002" localSheetId="0">#REF!</definedName>
    <definedName name="운전사_운반차002">#REF!</definedName>
    <definedName name="운전사_운반차011" localSheetId="0">#REF!</definedName>
    <definedName name="운전사_운반차011">#REF!</definedName>
    <definedName name="운전사_운반차982" localSheetId="0">#REF!</definedName>
    <definedName name="운전사_운반차982">#REF!</definedName>
    <definedName name="운전사_운반차991" localSheetId="0">#REF!</definedName>
    <definedName name="운전사_운반차991">#REF!</definedName>
    <definedName name="운전사_운반차992" localSheetId="0">#REF!</definedName>
    <definedName name="운전사_운반차992">#REF!</definedName>
    <definedName name="원">'[119]1'!$A$1:$O$51</definedName>
    <definedName name="원1234" localSheetId="0">#REF!</definedName>
    <definedName name="원1234">#REF!</definedName>
    <definedName name="원가계산" localSheetId="0">#REF!</definedName>
    <definedName name="원가계산">#REF!</definedName>
    <definedName name="원거푸집2회" localSheetId="0">#REF!</definedName>
    <definedName name="원거푸집2회">#REF!</definedName>
    <definedName name="원돌11" localSheetId="0">#REF!</definedName>
    <definedName name="원돌11">#REF!</definedName>
    <definedName name="원돌흙" localSheetId="0">#REF!</definedName>
    <definedName name="원돌흙">#REF!</definedName>
    <definedName name="원돌흙1" localSheetId="0">#REF!</definedName>
    <definedName name="원돌흙1">#REF!</definedName>
    <definedName name="원심력철근콘크리트관600" localSheetId="0">[42]unitpric!#REF!</definedName>
    <definedName name="원심력철근콘크리트관600">[42]unitpric!#REF!</definedName>
    <definedName name="원자력계장공001" localSheetId="0">#REF!</definedName>
    <definedName name="원자력계장공001">#REF!</definedName>
    <definedName name="원자력계장공002" localSheetId="0">#REF!</definedName>
    <definedName name="원자력계장공002">#REF!</definedName>
    <definedName name="원자력계장공011" localSheetId="0">#REF!</definedName>
    <definedName name="원자력계장공011">#REF!</definedName>
    <definedName name="원자력계장공982" localSheetId="0">#REF!</definedName>
    <definedName name="원자력계장공982">#REF!</definedName>
    <definedName name="원자력계장공991" localSheetId="0">#REF!</definedName>
    <definedName name="원자력계장공991">#REF!</definedName>
    <definedName name="원자력계장공992" localSheetId="0">#REF!</definedName>
    <definedName name="원자력계장공992">#REF!</definedName>
    <definedName name="원자력기계설치공001" localSheetId="0">#REF!</definedName>
    <definedName name="원자력기계설치공001">#REF!</definedName>
    <definedName name="원자력기계설치공002" localSheetId="0">#REF!</definedName>
    <definedName name="원자력기계설치공002">#REF!</definedName>
    <definedName name="원자력기계설치공011" localSheetId="0">#REF!</definedName>
    <definedName name="원자력기계설치공011">#REF!</definedName>
    <definedName name="원자력기계설치공982" localSheetId="0">#REF!</definedName>
    <definedName name="원자력기계설치공982">#REF!</definedName>
    <definedName name="원자력기계설치공991" localSheetId="0">#REF!</definedName>
    <definedName name="원자력기계설치공991">#REF!</definedName>
    <definedName name="원자력기계설치공992" localSheetId="0">#REF!</definedName>
    <definedName name="원자력기계설치공992">#REF!</definedName>
    <definedName name="원자력기술자001" localSheetId="0">#REF!</definedName>
    <definedName name="원자력기술자001">#REF!</definedName>
    <definedName name="원자력기술자002" localSheetId="0">#REF!</definedName>
    <definedName name="원자력기술자002">#REF!</definedName>
    <definedName name="원자력기술자011" localSheetId="0">#REF!</definedName>
    <definedName name="원자력기술자011">#REF!</definedName>
    <definedName name="원자력기술자982" localSheetId="0">#REF!</definedName>
    <definedName name="원자력기술자982">#REF!</definedName>
    <definedName name="원자력기술자991" localSheetId="0">#REF!</definedName>
    <definedName name="원자력기술자991">#REF!</definedName>
    <definedName name="원자력기술자992" localSheetId="0">#REF!</definedName>
    <definedName name="원자력기술자992">#REF!</definedName>
    <definedName name="원자력덕트공001" localSheetId="0">#REF!</definedName>
    <definedName name="원자력덕트공001">#REF!</definedName>
    <definedName name="원자력덕트공002" localSheetId="0">#REF!</definedName>
    <definedName name="원자력덕트공002">#REF!</definedName>
    <definedName name="원자력덕트공011" localSheetId="0">#REF!</definedName>
    <definedName name="원자력덕트공011">#REF!</definedName>
    <definedName name="원자력덕트공982" localSheetId="0">#REF!</definedName>
    <definedName name="원자력덕트공982">#REF!</definedName>
    <definedName name="원자력덕트공991" localSheetId="0">#REF!</definedName>
    <definedName name="원자력덕트공991">#REF!</definedName>
    <definedName name="원자력덕트공992" localSheetId="0">#REF!</definedName>
    <definedName name="원자력덕트공992">#REF!</definedName>
    <definedName name="원자력배관공001" localSheetId="0">#REF!</definedName>
    <definedName name="원자력배관공001">#REF!</definedName>
    <definedName name="원자력배관공002" localSheetId="0">#REF!</definedName>
    <definedName name="원자력배관공002">#REF!</definedName>
    <definedName name="원자력배관공011" localSheetId="0">#REF!</definedName>
    <definedName name="원자력배관공011">#REF!</definedName>
    <definedName name="원자력배관공982" localSheetId="0">#REF!</definedName>
    <definedName name="원자력배관공982">#REF!</definedName>
    <definedName name="원자력배관공991" localSheetId="0">#REF!</definedName>
    <definedName name="원자력배관공991">#REF!</definedName>
    <definedName name="원자력배관공992" localSheetId="0">#REF!</definedName>
    <definedName name="원자력배관공992">#REF!</definedName>
    <definedName name="원자력보온공001" localSheetId="0">#REF!</definedName>
    <definedName name="원자력보온공001">#REF!</definedName>
    <definedName name="원자력보온공002" localSheetId="0">#REF!</definedName>
    <definedName name="원자력보온공002">#REF!</definedName>
    <definedName name="원자력보온공011" localSheetId="0">#REF!</definedName>
    <definedName name="원자력보온공011">#REF!</definedName>
    <definedName name="원자력보온공982" localSheetId="0">#REF!</definedName>
    <definedName name="원자력보온공982">#REF!</definedName>
    <definedName name="원자력보온공991" localSheetId="0">#REF!</definedName>
    <definedName name="원자력보온공991">#REF!</definedName>
    <definedName name="원자력보온공992" localSheetId="0">#REF!</definedName>
    <definedName name="원자력보온공992">#REF!</definedName>
    <definedName name="원자력용접공001" localSheetId="0">#REF!</definedName>
    <definedName name="원자력용접공001">#REF!</definedName>
    <definedName name="원자력용접공002" localSheetId="0">#REF!</definedName>
    <definedName name="원자력용접공002">#REF!</definedName>
    <definedName name="원자력용접공011" localSheetId="0">#REF!</definedName>
    <definedName name="원자력용접공011">#REF!</definedName>
    <definedName name="원자력용접공982" localSheetId="0">#REF!</definedName>
    <definedName name="원자력용접공982">#REF!</definedName>
    <definedName name="원자력용접공991" localSheetId="0">#REF!</definedName>
    <definedName name="원자력용접공991">#REF!</definedName>
    <definedName name="원자력용접공992" localSheetId="0">#REF!</definedName>
    <definedName name="원자력용접공992">#REF!</definedName>
    <definedName name="원자력제관공001" localSheetId="0">#REF!</definedName>
    <definedName name="원자력제관공001">#REF!</definedName>
    <definedName name="원자력제관공002" localSheetId="0">#REF!</definedName>
    <definedName name="원자력제관공002">#REF!</definedName>
    <definedName name="원자력제관공011" localSheetId="0">#REF!</definedName>
    <definedName name="원자력제관공011">#REF!</definedName>
    <definedName name="원자력제관공982" localSheetId="0">#REF!</definedName>
    <definedName name="원자력제관공982">#REF!</definedName>
    <definedName name="원자력제관공991" localSheetId="0">#REF!</definedName>
    <definedName name="원자력제관공991">#REF!</definedName>
    <definedName name="원자력제관공992" localSheetId="0">#REF!</definedName>
    <definedName name="원자력제관공992">#REF!</definedName>
    <definedName name="원자력케이블전공001" localSheetId="0">#REF!</definedName>
    <definedName name="원자력케이블전공001">#REF!</definedName>
    <definedName name="원자력케이블전공002" localSheetId="0">#REF!</definedName>
    <definedName name="원자력케이블전공002">#REF!</definedName>
    <definedName name="원자력케이블전공011" localSheetId="0">#REF!</definedName>
    <definedName name="원자력케이블전공011">#REF!</definedName>
    <definedName name="원자력케이블전공982" localSheetId="0">#REF!</definedName>
    <definedName name="원자력케이블전공982">#REF!</definedName>
    <definedName name="원자력케이블전공991" localSheetId="0">#REF!</definedName>
    <definedName name="원자력케이블전공991">#REF!</definedName>
    <definedName name="원자력케이블전공992" localSheetId="0">#REF!</definedName>
    <definedName name="원자력케이블전공992">#REF!</definedName>
    <definedName name="원자력특별인부001" localSheetId="0">#REF!</definedName>
    <definedName name="원자력특별인부001">#REF!</definedName>
    <definedName name="원자력특별인부002" localSheetId="0">#REF!</definedName>
    <definedName name="원자력특별인부002">#REF!</definedName>
    <definedName name="원자력특별인부011" localSheetId="0">#REF!</definedName>
    <definedName name="원자력특별인부011">#REF!</definedName>
    <definedName name="원자력특별인부982" localSheetId="0">#REF!</definedName>
    <definedName name="원자력특별인부982">#REF!</definedName>
    <definedName name="원자력특별인부991" localSheetId="0">#REF!</definedName>
    <definedName name="원자력특별인부991">#REF!</definedName>
    <definedName name="원자력특별인부992" localSheetId="0">#REF!</definedName>
    <definedName name="원자력특별인부992">#REF!</definedName>
    <definedName name="원자력품질관리사001" localSheetId="0">#REF!</definedName>
    <definedName name="원자력품질관리사001">#REF!</definedName>
    <definedName name="원자력품질관리사002" localSheetId="0">#REF!</definedName>
    <definedName name="원자력품질관리사002">#REF!</definedName>
    <definedName name="원자력품질관리사011" localSheetId="0">#REF!</definedName>
    <definedName name="원자력품질관리사011">#REF!</definedName>
    <definedName name="원자력품질관리사982" localSheetId="0">#REF!</definedName>
    <definedName name="원자력품질관리사982">#REF!</definedName>
    <definedName name="원자력품질관리사991" localSheetId="0">#REF!</definedName>
    <definedName name="원자력품질관리사991">#REF!</definedName>
    <definedName name="원자력품질관리사992" localSheetId="0">#REF!</definedName>
    <definedName name="원자력품질관리사992">#REF!</definedName>
    <definedName name="원자력플랜트전공001" localSheetId="0">#REF!</definedName>
    <definedName name="원자력플랜트전공001">#REF!</definedName>
    <definedName name="원자력플랜트전공002" localSheetId="0">#REF!</definedName>
    <definedName name="원자력플랜트전공002">#REF!</definedName>
    <definedName name="원자력플랜트전공011" localSheetId="0">#REF!</definedName>
    <definedName name="원자력플랜트전공011">#REF!</definedName>
    <definedName name="원자력플랜트전공982" localSheetId="0">#REF!</definedName>
    <definedName name="원자력플랜트전공982">#REF!</definedName>
    <definedName name="원자력플랜트전공991" localSheetId="0">#REF!</definedName>
    <definedName name="원자력플랜트전공991">#REF!</definedName>
    <definedName name="원자력플랜트전공992" localSheetId="0">#REF!</definedName>
    <definedName name="원자력플랜트전공992">#REF!</definedName>
    <definedName name="원형" localSheetId="0">#REF!</definedName>
    <definedName name="원형">#REF!</definedName>
    <definedName name="원형3" localSheetId="0">#REF!</definedName>
    <definedName name="원형3">#REF!</definedName>
    <definedName name="원형거푸집1회" localSheetId="0">#REF!</definedName>
    <definedName name="원형거푸집1회">#REF!</definedName>
    <definedName name="원형거푸집3회" localSheetId="0">#REF!</definedName>
    <definedName name="원형거푸집3회">#REF!</definedName>
    <definedName name="원형돌망태" localSheetId="0">#REF!</definedName>
    <definedName name="원형돌망태">#REF!</definedName>
    <definedName name="원형돌망태골막이" localSheetId="0">#REF!</definedName>
    <definedName name="원형돌망태골막이">#REF!</definedName>
    <definedName name="월" localSheetId="0">#REF!</definedName>
    <definedName name="월">#REF!</definedName>
    <definedName name="위병면회소" localSheetId="0">[120]원가계산서!#REF!</definedName>
    <definedName name="위병면회소">[120]원가계산서!#REF!</definedName>
    <definedName name="위생공001" localSheetId="0">#REF!</definedName>
    <definedName name="위생공001">#REF!</definedName>
    <definedName name="위생공002" localSheetId="0">#REF!</definedName>
    <definedName name="위생공002">#REF!</definedName>
    <definedName name="위생공011" localSheetId="0">#REF!</definedName>
    <definedName name="위생공011">#REF!</definedName>
    <definedName name="위생공982" localSheetId="0">#REF!</definedName>
    <definedName name="위생공982">#REF!</definedName>
    <definedName name="위생공991" localSheetId="0">#REF!</definedName>
    <definedName name="위생공991">#REF!</definedName>
    <definedName name="위생공992" localSheetId="0">#REF!</definedName>
    <definedName name="위생공992">#REF!</definedName>
    <definedName name="유리공" localSheetId="0">#REF!</definedName>
    <definedName name="유리공">#REF!</definedName>
    <definedName name="유리공001" localSheetId="0">#REF!</definedName>
    <definedName name="유리공001">#REF!</definedName>
    <definedName name="유리공002" localSheetId="0">#REF!</definedName>
    <definedName name="유리공002">#REF!</definedName>
    <definedName name="유리공011" localSheetId="0">#REF!</definedName>
    <definedName name="유리공011">#REF!</definedName>
    <definedName name="유리공982" localSheetId="0">#REF!</definedName>
    <definedName name="유리공982">#REF!</definedName>
    <definedName name="유리공991" localSheetId="0">#REF!</definedName>
    <definedName name="유리공991">#REF!</definedName>
    <definedName name="유리공992" localSheetId="0">#REF!</definedName>
    <definedName name="유리공992">#REF!</definedName>
    <definedName name="유사복구" localSheetId="0">[60]일위대가!#REF!</definedName>
    <definedName name="유사복구">[60]일위대가!#REF!</definedName>
    <definedName name="유용성토도쟈운반토사" localSheetId="0">#REF!</definedName>
    <definedName name="유용성토도쟈운반토사">#REF!</definedName>
    <definedName name="육상면정리및청소" localSheetId="0">#REF!</definedName>
    <definedName name="육상면정리및청소">#REF!</definedName>
    <definedName name="윤" localSheetId="0">#REF!,#REF!,#REF!,#REF!,#REF!,#REF!,#REF!,#REF!,#REF!,#REF!,#REF!,#REF!,#REF!,#REF!,#REF!,#REF!,#REF!,#REF!,#REF!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은행나무H3.5" localSheetId="0">#REF!</definedName>
    <definedName name="은행나무H3.5">#REF!</definedName>
    <definedName name="을" localSheetId="0">#REF!</definedName>
    <definedName name="을">#REF!</definedName>
    <definedName name="이" localSheetId="0">#REF!</definedName>
    <definedName name="이">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'[83]2공구산출내역'!#REF!</definedName>
    <definedName name="이공구부가가치세">'[83]2공구산출내역'!#REF!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름">[0]!이름</definedName>
    <definedName name="이미">'[115]골막이(야매)'!$A$1</definedName>
    <definedName name="이상" localSheetId="0">#REF!</definedName>
    <definedName name="이상">#REF!</definedName>
    <definedName name="이윤" localSheetId="0">#REF!</definedName>
    <definedName name="이윤">#REF!</definedName>
    <definedName name="이응각" localSheetId="0">#REF!</definedName>
    <definedName name="이응각">#REF!</definedName>
    <definedName name="이팝나무H3.5" localSheetId="0">#REF!</definedName>
    <definedName name="이팝나무H3.5">#REF!</definedName>
    <definedName name="이형관">[37]DATE!$B$24:$B$85</definedName>
    <definedName name="이희선" localSheetId="0">#REF!,#REF!</definedName>
    <definedName name="이희선">#REF!,#REF!</definedName>
    <definedName name="인건비" localSheetId="0">#REF!</definedName>
    <definedName name="인건비">#REF!</definedName>
    <definedName name="인동덩쿨" localSheetId="0">#REF!</definedName>
    <definedName name="인동덩쿨">#REF!</definedName>
    <definedName name="인력운반" localSheetId="0" hidden="1">{#N/A,#N/A,FALSE,"현장 NCR 분석";#N/A,#N/A,FALSE,"현장품질감사";#N/A,#N/A,FALSE,"현장품질감사"}</definedName>
    <definedName name="인력운반" hidden="1">{#N/A,#N/A,FALSE,"현장 NCR 분석";#N/A,#N/A,FALSE,"현장품질감사";#N/A,#N/A,FALSE,"현장품질감사"}</definedName>
    <definedName name="일" localSheetId="0">#REF!</definedName>
    <definedName name="일">#REF!</definedName>
    <definedName name="일공구직영비" localSheetId="0">#REF!</definedName>
    <definedName name="일공구직영비">#REF!</definedName>
    <definedName name="일람" localSheetId="0">#REF!</definedName>
    <definedName name="일람">#REF!</definedName>
    <definedName name="일람이지" localSheetId="0">#REF!</definedName>
    <definedName name="일람이지">#REF!</definedName>
    <definedName name="일반비" localSheetId="0">#REF!</definedName>
    <definedName name="일반비">#REF!</definedName>
    <definedName name="일위" localSheetId="0">#REF!,#REF!</definedName>
    <definedName name="일위">#REF!,#REF!</definedName>
    <definedName name="일위2" localSheetId="0">#REF!</definedName>
    <definedName name="일위2">#REF!</definedName>
    <definedName name="일위규격매크로" localSheetId="0">[112]!일위규격매크로</definedName>
    <definedName name="일위규격매크로">[112]!일위규격매크로</definedName>
    <definedName name="일위단가" localSheetId="0">#REF!</definedName>
    <definedName name="일위단가">#REF!</definedName>
    <definedName name="일위대가" localSheetId="0">#REF!</definedName>
    <definedName name="일위대가">#REF!</definedName>
    <definedName name="일위대가표" localSheetId="0">#REF!</definedName>
    <definedName name="일위대가표">#REF!</definedName>
    <definedName name="일위코드입력매크로" localSheetId="0">[112]!일위코드입력매크로</definedName>
    <definedName name="일위코드입력매크로">[112]!일위코드입력매크로</definedName>
    <definedName name="일위화면복귀매크로" localSheetId="0">[112]!일위화면복귀매크로</definedName>
    <definedName name="일위화면복귀매크로">[112]!일위화면복귀매크로</definedName>
    <definedName name="일의01" localSheetId="0">[89]직노!#REF!</definedName>
    <definedName name="일의01">[89]직노!#REF!</definedName>
    <definedName name="임상" localSheetId="0">#REF!</definedName>
    <definedName name="임상">#REF!</definedName>
    <definedName name="임종" localSheetId="0">#REF!</definedName>
    <definedName name="임종">#REF!</definedName>
    <definedName name="입출고료" localSheetId="0">[38]unitpric!#REF!</definedName>
    <definedName name="입출고료">[38]unitpric!#REF!</definedName>
    <definedName name="ㅈ" localSheetId="0">#REF!</definedName>
    <definedName name="ㅈ">#REF!</definedName>
    <definedName name="ㅈㅈㅈ" localSheetId="0">#REF!</definedName>
    <definedName name="ㅈㅈㅈ">#REF!</definedName>
    <definedName name="자갈운반40mm" localSheetId="0">[58]산출1!#REF!</definedName>
    <definedName name="자갈운반40mm">[58]산출1!#REF!</definedName>
    <definedName name="자갈운반50mm" localSheetId="0">[58]산출1!#REF!</definedName>
    <definedName name="자갈운반50mm">[58]산출1!#REF!</definedName>
    <definedName name="자갈운반상차도25mm" localSheetId="0">#REF!</definedName>
    <definedName name="자갈운반상차도25mm">#REF!</definedName>
    <definedName name="자갈운반상차도50mm" localSheetId="0">[58]산출1!#REF!</definedName>
    <definedName name="자갈운반상차도50mm">[58]산출1!#REF!</definedName>
    <definedName name="자귀나무" localSheetId="0">#REF!</definedName>
    <definedName name="자귀나무">#REF!</definedName>
    <definedName name="자귀나무H3.0xR8" localSheetId="0">#REF!</definedName>
    <definedName name="자귀나무H3.0xR8">#REF!</definedName>
    <definedName name="자물쇠" localSheetId="0">[39]unitpric!#REF!</definedName>
    <definedName name="자물쇠">[39]unitpric!#REF!</definedName>
    <definedName name="자재">[121]일위대가목록!$1:$2</definedName>
    <definedName name="자재2">[122]일위대가목록!$1:$2</definedName>
    <definedName name="자재단가" localSheetId="0">#REF!</definedName>
    <definedName name="자재단가">#REF!</definedName>
    <definedName name="자재조서">[123]일위대가목록!$1:$2</definedName>
    <definedName name="자재조서2">[124]일위대가목록!$1:$2</definedName>
    <definedName name="작업반장" localSheetId="0">#REF!</definedName>
    <definedName name="작업반장">#REF!</definedName>
    <definedName name="작업반장001" localSheetId="0">#REF!</definedName>
    <definedName name="작업반장001">#REF!</definedName>
    <definedName name="작업반장002" localSheetId="0">#REF!</definedName>
    <definedName name="작업반장002">#REF!</definedName>
    <definedName name="작업반장011" localSheetId="0">#REF!</definedName>
    <definedName name="작업반장011">#REF!</definedName>
    <definedName name="작업반장982" localSheetId="0">#REF!</definedName>
    <definedName name="작업반장982">#REF!</definedName>
    <definedName name="작업반장991" localSheetId="0">#REF!</definedName>
    <definedName name="작업반장991">#REF!</definedName>
    <definedName name="작업반장992" localSheetId="0">#REF!</definedName>
    <definedName name="작업반장992">#REF!</definedName>
    <definedName name="잔디" localSheetId="0">#REF!</definedName>
    <definedName name="잔디">#REF!</definedName>
    <definedName name="잔디_평떼" localSheetId="0">#REF!</definedName>
    <definedName name="잔디_평떼">#REF!</definedName>
    <definedName name="잔토처리경경" localSheetId="0">#REF!</definedName>
    <definedName name="잔토처리경경">#REF!</definedName>
    <definedName name="잔토처리경노" localSheetId="0">#REF!</definedName>
    <definedName name="잔토처리경노">#REF!</definedName>
    <definedName name="잔토처리경재" localSheetId="0">#REF!</definedName>
    <definedName name="잔토처리경재">#REF!</definedName>
    <definedName name="잠수부001" localSheetId="0">#REF!</definedName>
    <definedName name="잠수부001">#REF!</definedName>
    <definedName name="잠수부002" localSheetId="0">#REF!</definedName>
    <definedName name="잠수부002">#REF!</definedName>
    <definedName name="잠수부011" localSheetId="0">#REF!</definedName>
    <definedName name="잠수부011">#REF!</definedName>
    <definedName name="잠수부982" localSheetId="0">#REF!</definedName>
    <definedName name="잠수부982">#REF!</definedName>
    <definedName name="잠수부991" localSheetId="0">#REF!</definedName>
    <definedName name="잠수부991">#REF!</definedName>
    <definedName name="잠수부992" localSheetId="0">#REF!</definedName>
    <definedName name="잠수부992">#REF!</definedName>
    <definedName name="잡공사" localSheetId="0">#REF!</definedName>
    <definedName name="잡공사">#REF!</definedName>
    <definedName name="잣나무" localSheetId="0">#REF!</definedName>
    <definedName name="잣나무">#REF!</definedName>
    <definedName name="장비">OFFSET([125]기계경비시간당손료목록!$A$3,0,0,COUNTA([125]기계경비시간당손료목록!$A$3:$A$399),1)</definedName>
    <definedName name="장산교" localSheetId="0">#REF!</definedName>
    <definedName name="장산교">#REF!</definedName>
    <definedName name="재">299.4</definedName>
    <definedName name="재료비" localSheetId="0">[126]건축내역!#REF!</definedName>
    <definedName name="재료비">[126]건축내역!#REF!</definedName>
    <definedName name="재료집계" localSheetId="0">#REF!</definedName>
    <definedName name="재료집계">#REF!</definedName>
    <definedName name="재료집계3" localSheetId="0">#REF!</definedName>
    <definedName name="재료집계3">#REF!</definedName>
    <definedName name="쟁료비" localSheetId="0">[127]건축내역!#REF!</definedName>
    <definedName name="쟁료비">[127]건축내역!#REF!</definedName>
    <definedName name="저압케이블전공001" localSheetId="0">#REF!</definedName>
    <definedName name="저압케이블전공001">#REF!</definedName>
    <definedName name="저압케이블전공002" localSheetId="0">#REF!</definedName>
    <definedName name="저압케이블전공002">#REF!</definedName>
    <definedName name="저압케이블전공011" localSheetId="0">#REF!</definedName>
    <definedName name="저압케이블전공011">#REF!</definedName>
    <definedName name="저압케이블전공982" localSheetId="0">#REF!</definedName>
    <definedName name="저압케이블전공982">#REF!</definedName>
    <definedName name="저압케이블전공991" localSheetId="0">#REF!</definedName>
    <definedName name="저압케이블전공991">#REF!</definedName>
    <definedName name="저압케이블전공992" localSheetId="0">#REF!</definedName>
    <definedName name="저압케이블전공992">#REF!</definedName>
    <definedName name="전202">[128]편입토지조서!$AB$62</definedName>
    <definedName name="전66">[128]편입토지조서!$AB$65</definedName>
    <definedName name="전기공사기사_전기공사기사1급001" localSheetId="0">#REF!</definedName>
    <definedName name="전기공사기사_전기공사기사1급001">#REF!</definedName>
    <definedName name="전기공사기사_전기공사기사1급002" localSheetId="0">#REF!</definedName>
    <definedName name="전기공사기사_전기공사기사1급002">#REF!</definedName>
    <definedName name="전기공사기사_전기공사기사1급011" localSheetId="0">#REF!</definedName>
    <definedName name="전기공사기사_전기공사기사1급011">#REF!</definedName>
    <definedName name="전기공사기사_전기공사기사1급982" localSheetId="0">#REF!</definedName>
    <definedName name="전기공사기사_전기공사기사1급982">#REF!</definedName>
    <definedName name="전기공사기사_전기공사기사1급991" localSheetId="0">#REF!</definedName>
    <definedName name="전기공사기사_전기공사기사1급991">#REF!</definedName>
    <definedName name="전기공사기사_전기공사기사1급992" localSheetId="0">#REF!</definedName>
    <definedName name="전기공사기사_전기공사기사1급992">#REF!</definedName>
    <definedName name="전기공사산업기사_전기공사기사2급001" localSheetId="0">#REF!</definedName>
    <definedName name="전기공사산업기사_전기공사기사2급001">#REF!</definedName>
    <definedName name="전기공사산업기사_전기공사기사2급002" localSheetId="0">#REF!</definedName>
    <definedName name="전기공사산업기사_전기공사기사2급002">#REF!</definedName>
    <definedName name="전기공사산업기사_전기공사기사2급011" localSheetId="0">#REF!</definedName>
    <definedName name="전기공사산업기사_전기공사기사2급011">#REF!</definedName>
    <definedName name="전기공사산업기사_전기공사기사2급982" localSheetId="0">#REF!</definedName>
    <definedName name="전기공사산업기사_전기공사기사2급982">#REF!</definedName>
    <definedName name="전기공사산업기사_전기공사기사2급991" localSheetId="0">#REF!</definedName>
    <definedName name="전기공사산업기사_전기공사기사2급991">#REF!</definedName>
    <definedName name="전기공사산업기사_전기공사기사2급992" localSheetId="0">#REF!</definedName>
    <definedName name="전기공사산업기사_전기공사기사2급992">#REF!</definedName>
    <definedName name="전기뇌관" localSheetId="0">[39]unitpric!#REF!</definedName>
    <definedName name="전기뇌관">[39]unitpric!#REF!</definedName>
    <definedName name="전단면적" localSheetId="0">#REF!</definedName>
    <definedName name="전단면적">#REF!</definedName>
    <definedName name="전석11" localSheetId="0">#REF!</definedName>
    <definedName name="전석11">#REF!</definedName>
    <definedName name="전석5" localSheetId="0">#REF!</definedName>
    <definedName name="전석5">#REF!</definedName>
    <definedName name="전석9" localSheetId="0">#REF!</definedName>
    <definedName name="전석9">#REF!</definedName>
    <definedName name="전석낙차공1.0" localSheetId="0">#REF!</definedName>
    <definedName name="전석낙차공1.0">#REF!</definedName>
    <definedName name="전석쌓기" localSheetId="0">#REF!</definedName>
    <definedName name="전석쌓기">#REF!</definedName>
    <definedName name="전석쌓기1" localSheetId="0">#REF!</definedName>
    <definedName name="전석쌓기1">#REF!</definedName>
    <definedName name="전석쌓기2" localSheetId="0">#REF!</definedName>
    <definedName name="전석쌓기2">#REF!</definedName>
    <definedName name="전석쌓기3" localSheetId="0">#REF!</definedName>
    <definedName name="전석쌓기3">#REF!</definedName>
    <definedName name="전석찰쌓기" localSheetId="0">#REF!</definedName>
    <definedName name="전석찰쌓기">#REF!</definedName>
    <definedName name="전석찰쌓기기슭막이" localSheetId="0">#REF!</definedName>
    <definedName name="전석찰쌓기기슭막이">#REF!</definedName>
    <definedName name="전이" localSheetId="0">#REF!</definedName>
    <definedName name="전이">#REF!</definedName>
    <definedName name="절_단_공" localSheetId="0">#REF!</definedName>
    <definedName name="절_단_공">#REF!</definedName>
    <definedName name="절단공001" localSheetId="0">#REF!</definedName>
    <definedName name="절단공001">#REF!</definedName>
    <definedName name="절단공002" localSheetId="0">#REF!</definedName>
    <definedName name="절단공002">#REF!</definedName>
    <definedName name="절단공011" localSheetId="0">#REF!</definedName>
    <definedName name="절단공011">#REF!</definedName>
    <definedName name="절단공982" localSheetId="0">#REF!</definedName>
    <definedName name="절단공982">#REF!</definedName>
    <definedName name="절단공991" localSheetId="0">#REF!</definedName>
    <definedName name="절단공991">#REF!</definedName>
    <definedName name="절단공992" localSheetId="0">#REF!</definedName>
    <definedName name="절단공992">#REF!</definedName>
    <definedName name="접속" localSheetId="0">[13]교각1!#REF!</definedName>
    <definedName name="접속">[13]교각1!#REF!</definedName>
    <definedName name="접속슬라브길이1" localSheetId="0">#REF!</definedName>
    <definedName name="접속슬라브길이1">#REF!</definedName>
    <definedName name="접속슬라브길이2" localSheetId="0">#REF!</definedName>
    <definedName name="접속슬라브길이2">#REF!</definedName>
    <definedName name="접속슬라브폭1" localSheetId="0">#REF!</definedName>
    <definedName name="접속슬라브폭1">#REF!</definedName>
    <definedName name="접속슬라브폭2" localSheetId="0">#REF!</definedName>
    <definedName name="접속슬라브폭2">#REF!</definedName>
    <definedName name="접속슬라브폭3" localSheetId="0">#REF!</definedName>
    <definedName name="접속슬라브폭3">#REF!</definedName>
    <definedName name="접속슬라브폭4" localSheetId="0">#REF!</definedName>
    <definedName name="접속슬라브폭4">#REF!</definedName>
    <definedName name="접속슬래브" localSheetId="0">#REF!</definedName>
    <definedName name="접속슬래브">#REF!</definedName>
    <definedName name="접속저판길이1" localSheetId="0">#REF!</definedName>
    <definedName name="접속저판길이1">#REF!</definedName>
    <definedName name="접속저판길이2" localSheetId="0">#REF!</definedName>
    <definedName name="접속저판길이2">#REF!</definedName>
    <definedName name="접속저판폭1" localSheetId="0">#REF!</definedName>
    <definedName name="접속저판폭1">#REF!</definedName>
    <definedName name="접속저판폭2" localSheetId="0">#REF!</definedName>
    <definedName name="접속저판폭2">#REF!</definedName>
    <definedName name="접속저판폭3" localSheetId="0">#REF!</definedName>
    <definedName name="접속저판폭3">#REF!</definedName>
    <definedName name="접속저판폭4" localSheetId="0">#REF!</definedName>
    <definedName name="접속저판폭4">#REF!</definedName>
    <definedName name="접착제" localSheetId="0">[39]unitpric!#REF!</definedName>
    <definedName name="접착제">[39]unitpric!#REF!</definedName>
    <definedName name="정액초과20" localSheetId="0">#REF!</definedName>
    <definedName name="정액초과20">#REF!</definedName>
    <definedName name="정체인간격">[95]자료입력!$C$21</definedName>
    <definedName name="제경비율" localSheetId="0">#REF!</definedName>
    <definedName name="제경비율">#REF!</definedName>
    <definedName name="제도사001" localSheetId="0">#REF!</definedName>
    <definedName name="제도사001">#REF!</definedName>
    <definedName name="제도사002" localSheetId="0">#REF!</definedName>
    <definedName name="제도사002">#REF!</definedName>
    <definedName name="제도사011" localSheetId="0">#REF!</definedName>
    <definedName name="제도사011">#REF!</definedName>
    <definedName name="제도사982" localSheetId="0">#REF!</definedName>
    <definedName name="제도사982">#REF!</definedName>
    <definedName name="제도사991" localSheetId="0">#REF!</definedName>
    <definedName name="제도사991">#REF!</definedName>
    <definedName name="제도사992" localSheetId="0">#REF!</definedName>
    <definedName name="제도사992">#REF!</definedName>
    <definedName name="제수변설치노200" localSheetId="0">[57]관급자재대!#REF!</definedName>
    <definedName name="제수변설치노200">[57]관급자재대!#REF!</definedName>
    <definedName name="제수변설치노80" localSheetId="0">[57]관급자재대!#REF!</definedName>
    <definedName name="제수변설치노80">[57]관급자재대!#REF!</definedName>
    <definedName name="제철축로공001" localSheetId="0">#REF!</definedName>
    <definedName name="제철축로공001">#REF!</definedName>
    <definedName name="제철축로공002" localSheetId="0">#REF!</definedName>
    <definedName name="제철축로공002">#REF!</definedName>
    <definedName name="제철축로공011" localSheetId="0">#REF!</definedName>
    <definedName name="제철축로공011">#REF!</definedName>
    <definedName name="제철축로공982" localSheetId="0">#REF!</definedName>
    <definedName name="제철축로공982">#REF!</definedName>
    <definedName name="제철축로공991" localSheetId="0">#REF!</definedName>
    <definedName name="제철축로공991">#REF!</definedName>
    <definedName name="제철축로공992" localSheetId="0">#REF!</definedName>
    <definedName name="제철축로공992">#REF!</definedName>
    <definedName name="조" localSheetId="0">#REF!</definedName>
    <definedName name="조">#REF!</definedName>
    <definedName name="조_적_공" localSheetId="0">#REF!</definedName>
    <definedName name="조_적_공">#REF!</definedName>
    <definedName name="조1" localSheetId="0">#REF!</definedName>
    <definedName name="조1">#REF!</definedName>
    <definedName name="조2">[129]산출근거!$J$17</definedName>
    <definedName name="조경공">[63]데이타!$E$658</definedName>
    <definedName name="조경공001" localSheetId="0">#REF!</definedName>
    <definedName name="조경공001">#REF!</definedName>
    <definedName name="조경공002" localSheetId="0">#REF!</definedName>
    <definedName name="조경공002">#REF!</definedName>
    <definedName name="조경공011" localSheetId="0">#REF!</definedName>
    <definedName name="조경공011">#REF!</definedName>
    <definedName name="조경공982" localSheetId="0">#REF!</definedName>
    <definedName name="조경공982">#REF!</definedName>
    <definedName name="조경공991" localSheetId="0">#REF!</definedName>
    <definedName name="조경공991">#REF!</definedName>
    <definedName name="조경공992" localSheetId="0">#REF!</definedName>
    <definedName name="조경공992">#REF!</definedName>
    <definedName name="조경공B10">[53]식재인부!$B$24</definedName>
    <definedName name="조경공B4이하">[53]식재인부!$B$18</definedName>
    <definedName name="조경공B5">[53]식재인부!$B$19</definedName>
    <definedName name="조경공B6">[53]식재인부!$B$20</definedName>
    <definedName name="조경공B8">[53]식재인부!$B$22</definedName>
    <definedName name="조경공R10">[53]식재인부!$B$54</definedName>
    <definedName name="조경공R12">[53]식재인부!$B$56</definedName>
    <definedName name="조경공R15">[53]식재인부!$B$59</definedName>
    <definedName name="조경공R4이하">[53]식재인부!$B$48</definedName>
    <definedName name="조경공R5">[53]식재인부!$B$49</definedName>
    <definedName name="조경공R6">[53]식재인부!$B$50</definedName>
    <definedName name="조경공R7">[53]식재인부!$B$51</definedName>
    <definedName name="조경공R8">[53]식재인부!$B$52</definedName>
    <definedName name="조달자재" localSheetId="0">#REF!</definedName>
    <definedName name="조달자재">#REF!</definedName>
    <definedName name="조력공001" localSheetId="0">#REF!</definedName>
    <definedName name="조력공001">#REF!</definedName>
    <definedName name="조력공002" localSheetId="0">#REF!</definedName>
    <definedName name="조력공002">#REF!</definedName>
    <definedName name="조력공011" localSheetId="0">#REF!</definedName>
    <definedName name="조력공011">#REF!</definedName>
    <definedName name="조력공982" localSheetId="0">#REF!</definedName>
    <definedName name="조력공982">#REF!</definedName>
    <definedName name="조력공991" localSheetId="0">#REF!</definedName>
    <definedName name="조력공991">#REF!</definedName>
    <definedName name="조력공992" localSheetId="0">#REF!</definedName>
    <definedName name="조력공992">#REF!</definedName>
    <definedName name="조림인부001" localSheetId="0">#REF!</definedName>
    <definedName name="조림인부001">#REF!</definedName>
    <definedName name="조림인부002" localSheetId="0">#REF!</definedName>
    <definedName name="조림인부002">#REF!</definedName>
    <definedName name="조림인부011" localSheetId="0">#REF!</definedName>
    <definedName name="조림인부011">#REF!</definedName>
    <definedName name="조림인부982" localSheetId="0">#REF!</definedName>
    <definedName name="조림인부982">#REF!</definedName>
    <definedName name="조림인부991" localSheetId="0">#REF!</definedName>
    <definedName name="조림인부991">#REF!</definedName>
    <definedName name="조림인부992" localSheetId="0">#REF!</definedName>
    <definedName name="조림인부992">#REF!</definedName>
    <definedName name="조명단가">[75]조명일위!$G:$M</definedName>
    <definedName name="조명단가1">[75]조명일위!$B:$G</definedName>
    <definedName name="조부" localSheetId="0">#REF!</definedName>
    <definedName name="조부">#REF!</definedName>
    <definedName name="조영수" localSheetId="0">#REF!</definedName>
    <definedName name="조영수">#REF!</definedName>
    <definedName name="조원공_1.1_1.5">[53]식재인부!$B$5</definedName>
    <definedName name="조적공" localSheetId="0">#REF!</definedName>
    <definedName name="조적공">#REF!</definedName>
    <definedName name="조적공001" localSheetId="0">#REF!</definedName>
    <definedName name="조적공001">#REF!</definedName>
    <definedName name="조적공002" localSheetId="0">#REF!</definedName>
    <definedName name="조적공002">#REF!</definedName>
    <definedName name="조적공011" localSheetId="0">#REF!</definedName>
    <definedName name="조적공011">#REF!</definedName>
    <definedName name="조적공982" localSheetId="0">#REF!</definedName>
    <definedName name="조적공982">#REF!</definedName>
    <definedName name="조적공991" localSheetId="0">#REF!</definedName>
    <definedName name="조적공991">#REF!</definedName>
    <definedName name="조적공992" localSheetId="0">#REF!</definedName>
    <definedName name="조적공992">#REF!</definedName>
    <definedName name="조합경" localSheetId="0">[57]관급자재대!#REF!</definedName>
    <definedName name="조합경">[57]관급자재대!#REF!</definedName>
    <definedName name="조합노" localSheetId="0">[57]관급자재대!#REF!</definedName>
    <definedName name="조합노">[57]관급자재대!#REF!</definedName>
    <definedName name="조합재" localSheetId="0">[57]관급자재대!#REF!</definedName>
    <definedName name="조합재">[57]관급자재대!#REF!</definedName>
    <definedName name="조합페인트" localSheetId="0">[39]unitpric!#REF!</definedName>
    <definedName name="조합페인트">[39]unitpric!#REF!</definedName>
    <definedName name="조형가이즈까3010">[53]데이타!$E$11</definedName>
    <definedName name="조형가이즈까3012">[53]데이타!$E$12</definedName>
    <definedName name="조형가이즈까3014">[53]데이타!$E$13</definedName>
    <definedName name="조형가이즈까3516">[53]데이타!$E$14</definedName>
    <definedName name="종구분">[95]자료입력!$A$16</definedName>
    <definedName name="종단위" localSheetId="0">#REF!</definedName>
    <definedName name="종단위">#REF!</definedName>
    <definedName name="종배수" localSheetId="0">#REF!</definedName>
    <definedName name="종배수">#REF!</definedName>
    <definedName name="종배수관600mm" localSheetId="0">#REF!</definedName>
    <definedName name="종배수관600mm">#REF!</definedName>
    <definedName name="종배수관800mm" localSheetId="0">#REF!</definedName>
    <definedName name="종배수관800mm">#REF!</definedName>
    <definedName name="좌일">[11]포장공!$AR$54</definedName>
    <definedName name="주목" localSheetId="0">#REF!</definedName>
    <definedName name="주목">#REF!</definedName>
    <definedName name="주목H2.5" localSheetId="0">#REF!</definedName>
    <definedName name="주목H2.5">#REF!</definedName>
    <definedName name="주요자제" localSheetId="0">[130]내역서적용수량!#REF!</definedName>
    <definedName name="주요자제">[130]내역서적용수량!#REF!</definedName>
    <definedName name="주차장토공" localSheetId="0">#REF!</definedName>
    <definedName name="주차장토공">#REF!</definedName>
    <definedName name="준설선기관사001" localSheetId="0">#REF!</definedName>
    <definedName name="준설선기관사001">#REF!</definedName>
    <definedName name="준설선기관사002" localSheetId="0">#REF!</definedName>
    <definedName name="준설선기관사002">#REF!</definedName>
    <definedName name="준설선기관사982" localSheetId="0">#REF!</definedName>
    <definedName name="준설선기관사982">#REF!</definedName>
    <definedName name="준설선기관사991" localSheetId="0">#REF!</definedName>
    <definedName name="준설선기관사991">#REF!</definedName>
    <definedName name="준설선기관사992" localSheetId="0">#REF!</definedName>
    <definedName name="준설선기관사992">#REF!</definedName>
    <definedName name="준설선기관장001" localSheetId="0">#REF!</definedName>
    <definedName name="준설선기관장001">#REF!</definedName>
    <definedName name="준설선기관장002" localSheetId="0">#REF!</definedName>
    <definedName name="준설선기관장002">#REF!</definedName>
    <definedName name="준설선기관장011" localSheetId="0">#REF!</definedName>
    <definedName name="준설선기관장011">#REF!</definedName>
    <definedName name="준설선기관장982" localSheetId="0">#REF!</definedName>
    <definedName name="준설선기관장982">#REF!</definedName>
    <definedName name="준설선기관장991" localSheetId="0">#REF!</definedName>
    <definedName name="준설선기관장991">#REF!</definedName>
    <definedName name="준설선기관장992" localSheetId="0">#REF!</definedName>
    <definedName name="준설선기관장992">#REF!</definedName>
    <definedName name="준설선선장001" localSheetId="0">#REF!</definedName>
    <definedName name="준설선선장001">#REF!</definedName>
    <definedName name="준설선선장002" localSheetId="0">#REF!</definedName>
    <definedName name="준설선선장002">#REF!</definedName>
    <definedName name="준설선선장011" localSheetId="0">#REF!</definedName>
    <definedName name="준설선선장011">#REF!</definedName>
    <definedName name="준설선선장982" localSheetId="0">#REF!</definedName>
    <definedName name="준설선선장982">#REF!</definedName>
    <definedName name="준설선선장991" localSheetId="0">#REF!</definedName>
    <definedName name="준설선선장991">#REF!</definedName>
    <definedName name="준설선선장992" localSheetId="0">#REF!</definedName>
    <definedName name="준설선선장992">#REF!</definedName>
    <definedName name="준설선운전사001" localSheetId="0">#REF!</definedName>
    <definedName name="준설선운전사001">#REF!</definedName>
    <definedName name="준설선운전사002" localSheetId="0">#REF!</definedName>
    <definedName name="준설선운전사002">#REF!</definedName>
    <definedName name="준설선운전사982" localSheetId="0">#REF!</definedName>
    <definedName name="준설선운전사982">#REF!</definedName>
    <definedName name="준설선운전사991" localSheetId="0">#REF!</definedName>
    <definedName name="준설선운전사991">#REF!</definedName>
    <definedName name="준설선운전사992" localSheetId="0">#REF!</definedName>
    <definedName name="준설선운전사992">#REF!</definedName>
    <definedName name="준설선전기사001" localSheetId="0">#REF!</definedName>
    <definedName name="준설선전기사001">#REF!</definedName>
    <definedName name="준설선전기사002" localSheetId="0">#REF!</definedName>
    <definedName name="준설선전기사002">#REF!</definedName>
    <definedName name="준설선전기사982" localSheetId="0">#REF!</definedName>
    <definedName name="준설선전기사982">#REF!</definedName>
    <definedName name="준설선전기사991" localSheetId="0">#REF!</definedName>
    <definedName name="준설선전기사991">#REF!</definedName>
    <definedName name="준설선전기사992" localSheetId="0">#REF!</definedName>
    <definedName name="준설선전기사992">#REF!</definedName>
    <definedName name="준설설기관사011" localSheetId="0">#REF!</definedName>
    <definedName name="준설설기관사011">#REF!</definedName>
    <definedName name="준설설운전기사011" localSheetId="0">#REF!</definedName>
    <definedName name="준설설운전기사011">#REF!</definedName>
    <definedName name="준설설운전사011" localSheetId="0">#REF!</definedName>
    <definedName name="준설설운전사011">#REF!</definedName>
    <definedName name="준설설전기사011" localSheetId="0">#REF!</definedName>
    <definedName name="준설설전기사011">#REF!</definedName>
    <definedName name="줄" localSheetId="0">#REF!</definedName>
    <definedName name="줄">#REF!</definedName>
    <definedName name="줄눈공001" localSheetId="0">#REF!</definedName>
    <definedName name="줄눈공001">#REF!</definedName>
    <definedName name="줄눈공002" localSheetId="0">#REF!</definedName>
    <definedName name="줄눈공002">#REF!</definedName>
    <definedName name="줄눈공011" localSheetId="0">#REF!</definedName>
    <definedName name="줄눈공011">#REF!</definedName>
    <definedName name="줄눈공982" localSheetId="0">#REF!</definedName>
    <definedName name="줄눈공982">#REF!</definedName>
    <definedName name="줄눈공991" localSheetId="0">#REF!</definedName>
    <definedName name="줄눈공991">#REF!</definedName>
    <definedName name="줄눈공992" localSheetId="0">#REF!</definedName>
    <definedName name="줄눈공992">#REF!</definedName>
    <definedName name="줄떼" localSheetId="0" hidden="1">{#N/A,#N/A,FALSE,"현장 NCR 분석";#N/A,#N/A,FALSE,"현장품질감사";#N/A,#N/A,FALSE,"현장품질감사"}</definedName>
    <definedName name="줄떼" hidden="1">{#N/A,#N/A,FALSE,"현장 NCR 분석";#N/A,#N/A,FALSE,"현장품질감사";#N/A,#N/A,FALSE,"현장품질감사"}</definedName>
    <definedName name="줄떼5" localSheetId="0">#REF!</definedName>
    <definedName name="줄떼5">#REF!</definedName>
    <definedName name="줄떼5객" localSheetId="0">#REF!</definedName>
    <definedName name="줄떼5객">#REF!</definedName>
    <definedName name="줄떼6" localSheetId="0">#REF!</definedName>
    <definedName name="줄떼6">#REF!</definedName>
    <definedName name="줄떼7급" localSheetId="0">#REF!</definedName>
    <definedName name="줄떼7급">#REF!</definedName>
    <definedName name="줄떼공1" localSheetId="0">'[131]7급줄떼'!#REF!</definedName>
    <definedName name="줄떼공1">'[131]7급줄떼'!#REF!</definedName>
    <definedName name="줄떼공2" localSheetId="0">#REF!</definedName>
    <definedName name="줄떼공2">#REF!</definedName>
    <definedName name="줄사철" localSheetId="0">#REF!</definedName>
    <definedName name="줄사철">#REF!</definedName>
    <definedName name="중간" localSheetId="0">'[70]토사(PE)'!#REF!</definedName>
    <definedName name="중간">'[70]토사(PE)'!#REF!</definedName>
    <definedName name="중급원자력기술자001" localSheetId="0">#REF!</definedName>
    <definedName name="중급원자력기술자001">#REF!</definedName>
    <definedName name="중급원자력기술자002" localSheetId="0">#REF!</definedName>
    <definedName name="중급원자력기술자002">#REF!</definedName>
    <definedName name="중급원자력기술자011" localSheetId="0">#REF!</definedName>
    <definedName name="중급원자력기술자011">#REF!</definedName>
    <definedName name="중급원자력기술자982" localSheetId="0">#REF!</definedName>
    <definedName name="중급원자력기술자982">#REF!</definedName>
    <definedName name="중급원자력기술자991" localSheetId="0">#REF!</definedName>
    <definedName name="중급원자력기술자991">#REF!</definedName>
    <definedName name="중급원자력기술자992" localSheetId="0">#REF!</definedName>
    <definedName name="중급원자력기술자992">#REF!</definedName>
    <definedName name="중기운전기사">'[69]기계경비(시간당)'!$D$4</definedName>
    <definedName name="중기운전조수" localSheetId="0">#REF!</definedName>
    <definedName name="중기운전조수">#REF!</definedName>
    <definedName name="중기조장" localSheetId="0">#REF!</definedName>
    <definedName name="중기조장">#REF!</definedName>
    <definedName name="중떼공3" localSheetId="0">'[131]7급줄떼'!#REF!</definedName>
    <definedName name="중떼공3">'[131]7급줄떼'!#REF!</definedName>
    <definedName name="중폭" localSheetId="0">#REF!</definedName>
    <definedName name="중폭">#REF!</definedName>
    <definedName name="쥐똥나무" localSheetId="0">[42]unitpric!#REF!</definedName>
    <definedName name="쥐똥나무">[42]unitpric!#REF!</definedName>
    <definedName name="증설13205계" localSheetId="0">#REF!</definedName>
    <definedName name="증설13205계">#REF!</definedName>
    <definedName name="지k1" localSheetId="0">#REF!</definedName>
    <definedName name="지k1">#REF!</definedName>
    <definedName name="지k2" localSheetId="0">#REF!</definedName>
    <definedName name="지k2">#REF!</definedName>
    <definedName name="지k4" localSheetId="0">#REF!</definedName>
    <definedName name="지k4">#REF!</definedName>
    <definedName name="지VI1" localSheetId="0">#REF!</definedName>
    <definedName name="지VI1">#REF!</definedName>
    <definedName name="지VI2" localSheetId="0">#REF!</definedName>
    <definedName name="지VI2">#REF!</definedName>
    <definedName name="지VI3" localSheetId="0">#REF!</definedName>
    <definedName name="지VI3">#REF!</definedName>
    <definedName name="지VI4" localSheetId="0">#REF!</definedName>
    <definedName name="지VI4">#REF!</definedName>
    <definedName name="지vi5" localSheetId="0">#REF!</definedName>
    <definedName name="지vi5">#REF!</definedName>
    <definedName name="지베타" localSheetId="0">#REF!</definedName>
    <definedName name="지베타">#REF!</definedName>
    <definedName name="지붕잇기공001" localSheetId="0">#REF!</definedName>
    <definedName name="지붕잇기공001">#REF!</definedName>
    <definedName name="지붕잇기공002" localSheetId="0">#REF!</definedName>
    <definedName name="지붕잇기공002">#REF!</definedName>
    <definedName name="지붕잇기공011" localSheetId="0">#REF!</definedName>
    <definedName name="지붕잇기공011">#REF!</definedName>
    <definedName name="지붕잇기공982" localSheetId="0">#REF!</definedName>
    <definedName name="지붕잇기공982">#REF!</definedName>
    <definedName name="지붕잇기공991" localSheetId="0">#REF!</definedName>
    <definedName name="지붕잇기공991">#REF!</definedName>
    <definedName name="지붕잇기공992" localSheetId="0">#REF!</definedName>
    <definedName name="지붕잇기공992">#REF!</definedName>
    <definedName name="지시부" localSheetId="0" hidden="1">{#N/A,#N/A,FALSE,"현장 NCR 분석";#N/A,#N/A,FALSE,"현장품질감사";#N/A,#N/A,FALSE,"현장품질감사"}</definedName>
    <definedName name="지시부" hidden="1">{#N/A,#N/A,FALSE,"현장 NCR 분석";#N/A,#N/A,FALSE,"현장품질감사";#N/A,#N/A,FALSE,"현장품질감사"}</definedName>
    <definedName name="지역명">[106]지역명!$A$1:$A$68</definedName>
    <definedName name="지적기능사_지적기능사2급001" localSheetId="0">#REF!</definedName>
    <definedName name="지적기능사_지적기능사2급001">#REF!</definedName>
    <definedName name="지적기능사_지적기능사2급002" localSheetId="0">#REF!</definedName>
    <definedName name="지적기능사_지적기능사2급002">#REF!</definedName>
    <definedName name="지적기능사_지적기능사2급011" localSheetId="0">#REF!</definedName>
    <definedName name="지적기능사_지적기능사2급011">#REF!</definedName>
    <definedName name="지적기능사_지적기능사2급982" localSheetId="0">#REF!</definedName>
    <definedName name="지적기능사_지적기능사2급982">#REF!</definedName>
    <definedName name="지적기능사_지적기능사2급991" localSheetId="0">#REF!</definedName>
    <definedName name="지적기능사_지적기능사2급991">#REF!</definedName>
    <definedName name="지적기능사_지적기능사2급992" localSheetId="0">#REF!</definedName>
    <definedName name="지적기능사_지적기능사2급992">#REF!</definedName>
    <definedName name="지적기능산업기사_지적기능사1급001" localSheetId="0">#REF!</definedName>
    <definedName name="지적기능산업기사_지적기능사1급001">#REF!</definedName>
    <definedName name="지적기능산업기사_지적기능사1급002" localSheetId="0">#REF!</definedName>
    <definedName name="지적기능산업기사_지적기능사1급002">#REF!</definedName>
    <definedName name="지적기능산업기사_지적기능사1급011" localSheetId="0">#REF!</definedName>
    <definedName name="지적기능산업기사_지적기능사1급011">#REF!</definedName>
    <definedName name="지적기능산업기사_지적기능사1급982" localSheetId="0">#REF!</definedName>
    <definedName name="지적기능산업기사_지적기능사1급982">#REF!</definedName>
    <definedName name="지적기능산업기사_지적기능사1급991" localSheetId="0">#REF!</definedName>
    <definedName name="지적기능산업기사_지적기능사1급991">#REF!</definedName>
    <definedName name="지적기능산업기사_지적기능사1급992" localSheetId="0">#REF!</definedName>
    <definedName name="지적기능산업기사_지적기능사1급992">#REF!</definedName>
    <definedName name="지적기사_지적기사1급001" localSheetId="0">#REF!</definedName>
    <definedName name="지적기사_지적기사1급001">#REF!</definedName>
    <definedName name="지적기사_지적기사1급002" localSheetId="0">#REF!</definedName>
    <definedName name="지적기사_지적기사1급002">#REF!</definedName>
    <definedName name="지적기사_지적기사1급011" localSheetId="0">#REF!</definedName>
    <definedName name="지적기사_지적기사1급011">#REF!</definedName>
    <definedName name="지적기사_지적기사1급982" localSheetId="0">#REF!</definedName>
    <definedName name="지적기사_지적기사1급982">#REF!</definedName>
    <definedName name="지적기사_지적기사1급991" localSheetId="0">#REF!</definedName>
    <definedName name="지적기사_지적기사1급991">#REF!</definedName>
    <definedName name="지적기사_지적기사1급992" localSheetId="0">#REF!</definedName>
    <definedName name="지적기사_지적기사1급992">#REF!</definedName>
    <definedName name="지적산업기사_지적기사2급001" localSheetId="0">#REF!</definedName>
    <definedName name="지적산업기사_지적기사2급001">#REF!</definedName>
    <definedName name="지적산업기사_지적기사2급002" localSheetId="0">#REF!</definedName>
    <definedName name="지적산업기사_지적기사2급002">#REF!</definedName>
    <definedName name="지적산업기사_지적기사2급011" localSheetId="0">#REF!</definedName>
    <definedName name="지적산업기사_지적기사2급011">#REF!</definedName>
    <definedName name="지적산업기사_지적기사2급982" localSheetId="0">#REF!</definedName>
    <definedName name="지적산업기사_지적기사2급982">#REF!</definedName>
    <definedName name="지적산업기사_지적기사2급991" localSheetId="0">#REF!</definedName>
    <definedName name="지적산업기사_지적기사2급991">#REF!</definedName>
    <definedName name="지적산업기사_지적기사2급992" localSheetId="0">#REF!</definedName>
    <definedName name="지적산업기사_지적기사2급992">#REF!</definedName>
    <definedName name="지주">#N/A</definedName>
    <definedName name="지주캡" localSheetId="0">[39]unitpric!#REF!</definedName>
    <definedName name="지주캡">[39]unitpric!#REF!</definedName>
    <definedName name="지힌k1" localSheetId="0">#REF!</definedName>
    <definedName name="지힌k1">#REF!</definedName>
    <definedName name="지힌k2" localSheetId="0">#REF!</definedName>
    <definedName name="지힌k2">#REF!</definedName>
    <definedName name="지힌k4" localSheetId="0">#REF!</definedName>
    <definedName name="지힌k4">#REF!</definedName>
    <definedName name="지힌VI1" localSheetId="0">#REF!</definedName>
    <definedName name="지힌VI1">#REF!</definedName>
    <definedName name="지힌VI2" localSheetId="0">#REF!</definedName>
    <definedName name="지힌VI2">#REF!</definedName>
    <definedName name="지힌VI3" localSheetId="0">#REF!</definedName>
    <definedName name="지힌VI3">#REF!</definedName>
    <definedName name="지힌VI4" localSheetId="0">#REF!</definedName>
    <definedName name="지힌VI4">#REF!</definedName>
    <definedName name="지힌vi5" localSheetId="0">#REF!</definedName>
    <definedName name="지힌vi5">#REF!</definedName>
    <definedName name="직경" localSheetId="0">#REF!</definedName>
    <definedName name="직경">#REF!</definedName>
    <definedName name="직노비" localSheetId="0">#REF!</definedName>
    <definedName name="직노비">#REF!</definedName>
    <definedName name="직매54P" localSheetId="0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매장" localSheetId="0">[132]기안문!#REF!</definedName>
    <definedName name="직매장">[132]기안문!#REF!</definedName>
    <definedName name="직영비" localSheetId="0">'[83]2공구산출내역'!#REF!</definedName>
    <definedName name="직영비">'[83]2공구산출내역'!#REF!</definedName>
    <definedName name="직재비" localSheetId="0">#REF!</definedName>
    <definedName name="직재비">#REF!</definedName>
    <definedName name="직종">OFFSET([125]노임단가!$A$2,0,0,COUNTA([125]노임단가!$A$2:$A$251),1)</definedName>
    <definedName name="진달래H0.6" localSheetId="0">#REF!</definedName>
    <definedName name="진달래H0.6">#REF!</definedName>
    <definedName name="진달래중량">ROUND((4/3*3.14*(0.075*0.075*0.075))*(1200*0.9),2)</definedName>
    <definedName name="진석" localSheetId="0">#REF!,#REF!</definedName>
    <definedName name="진석">#REF!,#REF!</definedName>
    <definedName name="집수정" localSheetId="0" hidden="1">#REF!</definedName>
    <definedName name="집수정" hidden="1">#REF!</definedName>
    <definedName name="집수정1" localSheetId="0" hidden="1">#REF!</definedName>
    <definedName name="집수정1" hidden="1">#REF!</definedName>
    <definedName name="집수정토공" localSheetId="0" hidden="1">[133]날개벽수량표!#REF!</definedName>
    <definedName name="집수정토공" hidden="1">[133]날개벽수량표!#REF!</definedName>
    <definedName name="ㅊ강관비계다리" localSheetId="0">#REF!</definedName>
    <definedName name="ㅊ강관비계다리">#REF!</definedName>
    <definedName name="ㅊ강관비계매기" localSheetId="0">#REF!</definedName>
    <definedName name="ㅊ강관비계매기">#REF!</definedName>
    <definedName name="ㅊ강관조립말비계" localSheetId="0">#REF!</definedName>
    <definedName name="ㅊ강관조립말비계">#REF!</definedName>
    <definedName name="ㅊ건축물보양" localSheetId="0">#REF!</definedName>
    <definedName name="ㅊ건축물보양">#REF!</definedName>
    <definedName name="ㅊ건축물현장정리" localSheetId="0">#REF!</definedName>
    <definedName name="ㅊ건축물현장정리">#REF!</definedName>
    <definedName name="ㅊ건축지정" localSheetId="0">#REF!</definedName>
    <definedName name="ㅊ건축지정">#REF!</definedName>
    <definedName name="ㅊ그레이팅" localSheetId="0">#REF!</definedName>
    <definedName name="ㅊ그레이팅">#REF!</definedName>
    <definedName name="ㅊ깔도리" localSheetId="0">#REF!</definedName>
    <definedName name="ㅊ깔도리">#REF!</definedName>
    <definedName name="ㅊ동자기둥" localSheetId="0">#REF!</definedName>
    <definedName name="ㅊ동자기둥">#REF!</definedName>
    <definedName name="ㅊ동판후레싱설치" localSheetId="0">#REF!</definedName>
    <definedName name="ㅊ동판후레싱설치">#REF!</definedName>
    <definedName name="ㅊ되메우기" localSheetId="0">#REF!</definedName>
    <definedName name="ㅊ되메우기">#REF!</definedName>
    <definedName name="ㅊ레미콘_무근" localSheetId="0">#REF!</definedName>
    <definedName name="ㅊ레미콘_무근">#REF!</definedName>
    <definedName name="ㅊ레미콘_철근" localSheetId="0">#REF!</definedName>
    <definedName name="ㅊ레미콘_철근">#REF!</definedName>
    <definedName name="ㅊ먹메김" localSheetId="0">#REF!</definedName>
    <definedName name="ㅊ먹메김">#REF!</definedName>
    <definedName name="ㅊ메탈라스붙임" localSheetId="0">#REF!</definedName>
    <definedName name="ㅊ메탈라스붙임">#REF!</definedName>
    <definedName name="ㅊ모래" localSheetId="0">#REF!</definedName>
    <definedName name="ㅊ모래">#REF!</definedName>
    <definedName name="ㅊ몰탈바르기_벽18" localSheetId="0">#REF!</definedName>
    <definedName name="ㅊ몰탈바르기_벽18">#REF!</definedName>
    <definedName name="ㅊ몰탈바르기_천정15" localSheetId="0">#REF!</definedName>
    <definedName name="ㅊ몰탈바르기_천정15">#REF!</definedName>
    <definedName name="ㅊ무늬코트칠" localSheetId="0">#REF!</definedName>
    <definedName name="ㅊ무늬코트칠">#REF!</definedName>
    <definedName name="ㅊ바닥타일_석재질" localSheetId="0">#REF!</definedName>
    <definedName name="ㅊ바닥타일_석재질">#REF!</definedName>
    <definedName name="ㅊ바닥타일_자기질" localSheetId="0">#REF!</definedName>
    <definedName name="ㅊ바닥타일_자기질">#REF!</definedName>
    <definedName name="ㅊ반원목" localSheetId="0">#REF!</definedName>
    <definedName name="ㅊ반원목">#REF!</definedName>
    <definedName name="ㅊ반원목붙임" localSheetId="0">#REF!</definedName>
    <definedName name="ㅊ반원목붙임">#REF!</definedName>
    <definedName name="ㅊ벽루버" localSheetId="0">#REF!</definedName>
    <definedName name="ㅊ벽루버">#REF!</definedName>
    <definedName name="ㅊ벽루버붙임" localSheetId="0">#REF!</definedName>
    <definedName name="ㅊ벽루버붙임">#REF!</definedName>
    <definedName name="ㅊ벽체틀설치" localSheetId="0">#REF!</definedName>
    <definedName name="ㅊ벽체틀설치">#REF!</definedName>
    <definedName name="ㅊ벽타일" localSheetId="0">#REF!</definedName>
    <definedName name="ㅊ벽타일">#REF!</definedName>
    <definedName name="ㅊ서까래" localSheetId="0">#REF!</definedName>
    <definedName name="ㅊ서까래">#REF!</definedName>
    <definedName name="ㅊ서까래설치" localSheetId="0">#REF!</definedName>
    <definedName name="ㅊ서까래설치">#REF!</definedName>
    <definedName name="ㅊ수평규준틀" localSheetId="0">#REF!</definedName>
    <definedName name="ㅊ수평규준틀">#REF!</definedName>
    <definedName name="ㅊ시멘트" localSheetId="0">#REF!</definedName>
    <definedName name="ㅊ시멘트">#REF!</definedName>
    <definedName name="ㅊ시멘트액체방수" localSheetId="0">#REF!</definedName>
    <definedName name="ㅊ시멘트액체방수">#REF!</definedName>
    <definedName name="ㅊ시멘트운반" localSheetId="0">#REF!</definedName>
    <definedName name="ㅊ시멘트운반">#REF!</definedName>
    <definedName name="ㅊㅇ1">[51]수량산출표!$U$130</definedName>
    <definedName name="ㅊㅇ122" localSheetId="0">#REF!</definedName>
    <definedName name="ㅊㅇ122">#REF!</definedName>
    <definedName name="ㅊ아스팔트슁글잇기" localSheetId="0">#REF!</definedName>
    <definedName name="ㅊ아스팔트슁글잇기">#REF!</definedName>
    <definedName name="ㅊ앵커볼트설치" localSheetId="0">#REF!</definedName>
    <definedName name="ㅊ앵커볼트설치">#REF!</definedName>
    <definedName name="ㅊ오일스테인칠" localSheetId="0">#REF!</definedName>
    <definedName name="ㅊ오일스테인칠">#REF!</definedName>
    <definedName name="ㅊ용마룻대" localSheetId="0">#REF!</definedName>
    <definedName name="ㅊ용마룻대">#REF!</definedName>
    <definedName name="ㅊ원주목기둥" localSheetId="0">#REF!</definedName>
    <definedName name="ㅊ원주목기둥">#REF!</definedName>
    <definedName name="ㅊ자갈" localSheetId="0">#REF!</definedName>
    <definedName name="ㅊ자갈">#REF!</definedName>
    <definedName name="ㅊ자연석붙임" localSheetId="0">#REF!</definedName>
    <definedName name="ㅊ자연석붙임">#REF!</definedName>
    <definedName name="ㅊ잡석" localSheetId="0">#REF!</definedName>
    <definedName name="ㅊ잡석">#REF!</definedName>
    <definedName name="ㅊ중도리" localSheetId="0">#REF!</definedName>
    <definedName name="ㅊ중도리">#REF!</definedName>
    <definedName name="ㅊ지붕틀설치" localSheetId="0">#REF!</definedName>
    <definedName name="ㅊ지붕틀설치">#REF!</definedName>
    <definedName name="ㅊㅊㅍㅌ" localSheetId="0">BlankMacro1</definedName>
    <definedName name="ㅊㅊㅍㅌ">BlankMacro1</definedName>
    <definedName name="ㅊ처마도리" localSheetId="0">#REF!</definedName>
    <definedName name="ㅊ처마도리">#REF!</definedName>
    <definedName name="ㅊ처마돌림붙임" localSheetId="0">#REF!</definedName>
    <definedName name="ㅊ처마돌림붙임">#REF!</definedName>
    <definedName name="ㅊ천정루버" localSheetId="0">#REF!</definedName>
    <definedName name="ㅊ천정루버">#REF!</definedName>
    <definedName name="ㅊ천정루버붙임" localSheetId="0">#REF!</definedName>
    <definedName name="ㅊ천정루버붙임">#REF!</definedName>
    <definedName name="ㅊ천정몰딩설치" localSheetId="0">#REF!</definedName>
    <definedName name="ㅊ천정몰딩설치">#REF!</definedName>
    <definedName name="ㅊ천정틀설치" localSheetId="0">#REF!</definedName>
    <definedName name="ㅊ천정틀설치">#REF!</definedName>
    <definedName name="ㅊ철근10" localSheetId="0">#REF!</definedName>
    <definedName name="ㅊ철근10">#REF!</definedName>
    <definedName name="ㅊ철근13" localSheetId="0">#REF!</definedName>
    <definedName name="ㅊ철근13">#REF!</definedName>
    <definedName name="ㅊ철근16" localSheetId="0">#REF!</definedName>
    <definedName name="ㅊ철근16">#REF!</definedName>
    <definedName name="ㅊ철근가공조립" localSheetId="0">#REF!</definedName>
    <definedName name="ㅊ철근가공조립">#REF!</definedName>
    <definedName name="ㅊ철근운반" localSheetId="0">#REF!</definedName>
    <definedName name="ㅊ철근운반">#REF!</definedName>
    <definedName name="ㅊ콘크리트_무근" localSheetId="0">#REF!</definedName>
    <definedName name="ㅊ콘크리트_무근">#REF!</definedName>
    <definedName name="ㅊ콘크리트_철근" localSheetId="0">#REF!</definedName>
    <definedName name="ㅊ콘크리트_철근">#REF!</definedName>
    <definedName name="ㅊ콘크리트타설_무근" localSheetId="0">#REF!</definedName>
    <definedName name="ㅊ콘크리트타설_무근">#REF!</definedName>
    <definedName name="ㅊ콘크리트타설_철근" localSheetId="0">#REF!</definedName>
    <definedName name="ㅊ콘크리트타설_철근">#REF!</definedName>
    <definedName name="ㅊ터파기" localSheetId="0">#REF!</definedName>
    <definedName name="ㅊ터파기">#REF!</definedName>
    <definedName name="ㅊ토대" localSheetId="0">#REF!</definedName>
    <definedName name="ㅊ토대">#REF!</definedName>
    <definedName name="ㅊ토대설치" localSheetId="0">#REF!</definedName>
    <definedName name="ㅊ토대설치">#REF!</definedName>
    <definedName name="ㅊ판재돌림" localSheetId="0">#REF!</definedName>
    <definedName name="ㅊ판재돌림">#REF!</definedName>
    <definedName name="ㅊ평보" localSheetId="0">#REF!</definedName>
    <definedName name="ㅊ평보">#REF!</definedName>
    <definedName name="ㅊ합판_바닥12" localSheetId="0">#REF!</definedName>
    <definedName name="ㅊ합판_바닥12">#REF!</definedName>
    <definedName name="ㅊ합판_벽12" localSheetId="0">#REF!</definedName>
    <definedName name="ㅊ합판_벽12">#REF!</definedName>
    <definedName name="ㅊ합판_천정12" localSheetId="0">#REF!</definedName>
    <definedName name="ㅊ합판_천정12">#REF!</definedName>
    <definedName name="ㅊ합판거푸집_4회" localSheetId="0">#REF!</definedName>
    <definedName name="ㅊ합판거푸집_4회">#REF!</definedName>
    <definedName name="ㅊ합판붙임_바닥" localSheetId="0">#REF!</definedName>
    <definedName name="ㅊ합판붙임_바닥">#REF!</definedName>
    <definedName name="ㅊ합판붙임_벽" localSheetId="0">#REF!</definedName>
    <definedName name="ㅊ합판붙임_벽">#REF!</definedName>
    <definedName name="ㅊ합판붙임_천정" localSheetId="0">#REF!</definedName>
    <definedName name="ㅊ합판붙임_천정">#REF!</definedName>
    <definedName name="차선도색집계" localSheetId="0">#REF!</definedName>
    <definedName name="차선도색집계">#REF!</definedName>
    <definedName name="차수벽높이" localSheetId="0">#REF!</definedName>
    <definedName name="차수벽높이">#REF!</definedName>
    <definedName name="차수벽두께" localSheetId="0">#REF!</definedName>
    <definedName name="차수벽두께">#REF!</definedName>
    <definedName name="착공" localSheetId="0">#REF!</definedName>
    <definedName name="착공">#REF!</definedName>
    <definedName name="착색제" localSheetId="0">[39]unitpric!#REF!</definedName>
    <definedName name="착색제">[39]unitpric!#REF!</definedName>
    <definedName name="착암공">'[69]기계경비(시간당)'!$D$12</definedName>
    <definedName name="착암공001" localSheetId="0">#REF!</definedName>
    <definedName name="착암공001">#REF!</definedName>
    <definedName name="착암공002" localSheetId="0">#REF!</definedName>
    <definedName name="착암공002">#REF!</definedName>
    <definedName name="착암공011" localSheetId="0">#REF!</definedName>
    <definedName name="착암공011">#REF!</definedName>
    <definedName name="착암공982" localSheetId="0">#REF!</definedName>
    <definedName name="착암공982">#REF!</definedName>
    <definedName name="착암공991" localSheetId="0">#REF!</definedName>
    <definedName name="착암공991">#REF!</definedName>
    <definedName name="착암공992" localSheetId="0">#REF!</definedName>
    <definedName name="착암공992">#REF!</definedName>
    <definedName name="찰쌓기깬잡석" localSheetId="0">#REF!</definedName>
    <definedName name="찰쌓기깬잡석">#REF!</definedName>
    <definedName name="창" localSheetId="0">#REF!</definedName>
    <definedName name="창">#REF!</definedName>
    <definedName name="창호목공001" localSheetId="0">#REF!</definedName>
    <definedName name="창호목공001">#REF!</definedName>
    <definedName name="창호목공002" localSheetId="0">#REF!</definedName>
    <definedName name="창호목공002">#REF!</definedName>
    <definedName name="창호목공011" localSheetId="0">#REF!</definedName>
    <definedName name="창호목공011">#REF!</definedName>
    <definedName name="창호목공982" localSheetId="0">#REF!</definedName>
    <definedName name="창호목공982">#REF!</definedName>
    <definedName name="창호목공991" localSheetId="0">#REF!</definedName>
    <definedName name="창호목공991">#REF!</definedName>
    <definedName name="창호목공992" localSheetId="0">#REF!</definedName>
    <definedName name="창호목공992">#REF!</definedName>
    <definedName name="철" localSheetId="0">#REF!</definedName>
    <definedName name="철">#REF!</definedName>
    <definedName name="철골공001" localSheetId="0">#REF!</definedName>
    <definedName name="철골공001">#REF!</definedName>
    <definedName name="철골공002" localSheetId="0">#REF!</definedName>
    <definedName name="철골공002">#REF!</definedName>
    <definedName name="철골공011" localSheetId="0">#REF!</definedName>
    <definedName name="철골공011">#REF!</definedName>
    <definedName name="철골공982" localSheetId="0">#REF!</definedName>
    <definedName name="철골공982">#REF!</definedName>
    <definedName name="철골공991" localSheetId="0">#REF!</definedName>
    <definedName name="철골공991">#REF!</definedName>
    <definedName name="철골공992" localSheetId="0">#REF!</definedName>
    <definedName name="철골공992">#REF!</definedName>
    <definedName name="철공" localSheetId="0">#REF!</definedName>
    <definedName name="철공">#REF!</definedName>
    <definedName name="철공001" localSheetId="0">#REF!</definedName>
    <definedName name="철공001">#REF!</definedName>
    <definedName name="철공002" localSheetId="0">#REF!</definedName>
    <definedName name="철공002">#REF!</definedName>
    <definedName name="철공011" localSheetId="0">#REF!</definedName>
    <definedName name="철공011">#REF!</definedName>
    <definedName name="철공982" localSheetId="0">#REF!</definedName>
    <definedName name="철공982">#REF!</definedName>
    <definedName name="철공991" localSheetId="0">#REF!</definedName>
    <definedName name="철공991">#REF!</definedName>
    <definedName name="철공992" localSheetId="0">#REF!</definedName>
    <definedName name="철공992">#REF!</definedName>
    <definedName name="철근10" localSheetId="0">[39]unitpric!#REF!</definedName>
    <definedName name="철근10">[39]unitpric!#REF!</definedName>
    <definedName name="철근13" localSheetId="0">[39]unitpric!#REF!</definedName>
    <definedName name="철근13">[39]unitpric!#REF!</definedName>
    <definedName name="철근16" localSheetId="0">[39]unitpric!#REF!</definedName>
    <definedName name="철근16">[39]unitpric!#REF!</definedName>
    <definedName name="철근공" localSheetId="0">#REF!</definedName>
    <definedName name="철근공">#REF!</definedName>
    <definedName name="철근공001" localSheetId="0">#REF!</definedName>
    <definedName name="철근공001">#REF!</definedName>
    <definedName name="철근공002" localSheetId="0">#REF!</definedName>
    <definedName name="철근공002">#REF!</definedName>
    <definedName name="철근공011" localSheetId="0">#REF!</definedName>
    <definedName name="철근공011">#REF!</definedName>
    <definedName name="철근공982" localSheetId="0">#REF!</definedName>
    <definedName name="철근공982">#REF!</definedName>
    <definedName name="철근공991" localSheetId="0">#REF!</definedName>
    <definedName name="철근공991">#REF!</definedName>
    <definedName name="철근공992" localSheetId="0">#REF!</definedName>
    <definedName name="철근공992">#REF!</definedName>
    <definedName name="철근깨기수량">[14]Sheet1!$G$48</definedName>
    <definedName name="철근조립간단" localSheetId="0">#REF!</definedName>
    <definedName name="철근조립간단">#REF!</definedName>
    <definedName name="철근조립노" localSheetId="0">[57]관급자재대!#REF!</definedName>
    <definedName name="철근조립노">[57]관급자재대!#REF!</definedName>
    <definedName name="철근조립매우복잡" localSheetId="0">#REF!</definedName>
    <definedName name="철근조립매우복잡">#REF!</definedName>
    <definedName name="철근조립보통" localSheetId="0">#REF!</definedName>
    <definedName name="철근조립보통">#REF!</definedName>
    <definedName name="철근조립복잡" localSheetId="0">#REF!</definedName>
    <definedName name="철근조립복잡">#REF!</definedName>
    <definedName name="철근조립재" localSheetId="0">[57]관급자재대!#REF!</definedName>
    <definedName name="철근조립재">[57]관급자재대!#REF!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도신호공001" localSheetId="0">#REF!</definedName>
    <definedName name="철도신호공001">#REF!</definedName>
    <definedName name="철도신호공002" localSheetId="0">#REF!</definedName>
    <definedName name="철도신호공002">#REF!</definedName>
    <definedName name="철도신호공011" localSheetId="0">#REF!</definedName>
    <definedName name="철도신호공011">#REF!</definedName>
    <definedName name="철도신호공982" localSheetId="0">#REF!</definedName>
    <definedName name="철도신호공982">#REF!</definedName>
    <definedName name="철도신호공991" localSheetId="0">#REF!</definedName>
    <definedName name="철도신호공991">#REF!</definedName>
    <definedName name="철도신호공992" localSheetId="0">#REF!</definedName>
    <definedName name="철도신호공992">#REF!</definedName>
    <definedName name="철제거푸집" localSheetId="0">[87]unitpric!#REF!</definedName>
    <definedName name="철제거푸집">[87]unitpric!#REF!</definedName>
    <definedName name="철제거푸집연결핀" localSheetId="0">[87]unitpric!#REF!</definedName>
    <definedName name="철제거푸집연결핀">[87]unitpric!#REF!</definedName>
    <definedName name="철쭉중량">ROUND((4/3*3.14*(0.075*0.075*0.075))*(1200*0.9),2)</definedName>
    <definedName name="철錐공982" localSheetId="0">#REF!</definedName>
    <definedName name="철錐공982">#REF!</definedName>
    <definedName name="철판공001" localSheetId="0">#REF!</definedName>
    <definedName name="철판공001">#REF!</definedName>
    <definedName name="철판공002" localSheetId="0">#REF!</definedName>
    <definedName name="철판공002">#REF!</definedName>
    <definedName name="철판공011" localSheetId="0">#REF!</definedName>
    <definedName name="철판공011">#REF!</definedName>
    <definedName name="철판공982" localSheetId="0">#REF!</definedName>
    <definedName name="철판공982">#REF!</definedName>
    <definedName name="철판공991" localSheetId="0">#REF!</definedName>
    <definedName name="철판공991">#REF!</definedName>
    <definedName name="철판공992" localSheetId="0">#REF!</definedName>
    <definedName name="철판공992">#REF!</definedName>
    <definedName name="청단풍" localSheetId="0">#REF!</definedName>
    <definedName name="청단풍">#REF!</definedName>
    <definedName name="청단풍H3.0" localSheetId="0">#REF!</definedName>
    <definedName name="청단풍H3.0">#REF!</definedName>
    <definedName name="청마총괄" localSheetId="0">[134]직노!#REF!</definedName>
    <definedName name="청마총괄">[134]직노!#REF!</definedName>
    <definedName name="초화류" localSheetId="0">#REF!</definedName>
    <definedName name="초화류">#REF!</definedName>
    <definedName name="총k44" localSheetId="0">#REF!</definedName>
    <definedName name="총k44">#REF!</definedName>
    <definedName name="총계" localSheetId="0">#REF!</definedName>
    <definedName name="총계">#REF!</definedName>
    <definedName name="총괄표" localSheetId="0">[134]직노!#REF!</definedName>
    <definedName name="총괄표">[134]직노!#REF!</definedName>
    <definedName name="총기">[33]포장공!$AY$18</definedName>
    <definedName name="총노">[33]포장공!$AT$38</definedName>
    <definedName name="총높이" localSheetId="0">'[70]토사(PE)'!#REF!</definedName>
    <definedName name="총높이">'[70]토사(PE)'!#REF!</definedName>
    <definedName name="총동">[33]포장공!$AT$33</definedName>
    <definedName name="총면적">[128]편입토지조서!$AB$72</definedName>
    <definedName name="총보">[33]포장공!$AT$28</definedName>
    <definedName name="총원가" localSheetId="0">#REF!</definedName>
    <definedName name="총원가">#REF!</definedName>
    <definedName name="총이윤" localSheetId="0">#REF!</definedName>
    <definedName name="총이윤">#REF!</definedName>
    <definedName name="총택">[33]포장공!$AY$13</definedName>
    <definedName name="총폭" localSheetId="0">#REF!</definedName>
    <definedName name="총폭">#REF!</definedName>
    <definedName name="총표">[33]포장공!$AY$8</definedName>
    <definedName name="총프">[33]포장공!$AY$23</definedName>
    <definedName name="총프모">[33]포장공!$AV$43</definedName>
    <definedName name="최이갑">[56]간지!$W$25</definedName>
    <definedName name="출" localSheetId="0">#REF!</definedName>
    <definedName name="출">#REF!</definedName>
    <definedName name="출장지" localSheetId="0">INDIRECT("데이타!A4:a"&amp;COUNTA(#REF!)+3)</definedName>
    <definedName name="출장지">INDIRECT("데이타!A4:a"&amp;COUNTA(#REF!)+3)</definedName>
    <definedName name="충돌">#N/A</definedName>
    <definedName name="취부볼트" localSheetId="0">[39]unitpric!#REF!</definedName>
    <definedName name="취부볼트">[39]unitpric!#REF!</definedName>
    <definedName name="취수휀스" localSheetId="0">#REF!</definedName>
    <definedName name="취수휀스">#REF!</definedName>
    <definedName name="측구터파기" localSheetId="0">#REF!</definedName>
    <definedName name="측구터파기">#REF!</definedName>
    <definedName name="측구터파기리핑브레이카" localSheetId="0">[58]산출1!#REF!</definedName>
    <definedName name="측구터파기리핑브레이카">[58]산출1!#REF!</definedName>
    <definedName name="측구터파기리핑화약" localSheetId="0">[58]산출1!#REF!</definedName>
    <definedName name="측구터파기리핑화약">[58]산출1!#REF!</definedName>
    <definedName name="측구터파기발파화약" localSheetId="0">[58]산출1!#REF!</definedName>
    <definedName name="측구터파기발파화약">[58]산출1!#REF!</definedName>
    <definedName name="측부001" localSheetId="0">#REF!</definedName>
    <definedName name="측부001">#REF!</definedName>
    <definedName name="측부002" localSheetId="0">#REF!</definedName>
    <definedName name="측부002">#REF!</definedName>
    <definedName name="측부011" localSheetId="0">#REF!</definedName>
    <definedName name="측부011">#REF!</definedName>
    <definedName name="측부982" localSheetId="0">#REF!</definedName>
    <definedName name="측부982">#REF!</definedName>
    <definedName name="측부991" localSheetId="0">#REF!</definedName>
    <definedName name="측부991">#REF!</definedName>
    <definedName name="측부992" localSheetId="0">#REF!</definedName>
    <definedName name="측부992">#REF!</definedName>
    <definedName name="측점별배수관수량산출">[135]부대단위수량!$A$2</definedName>
    <definedName name="층따기" localSheetId="0">#REF!</definedName>
    <definedName name="층따기">#REF!</definedName>
    <definedName name="치_장_벽_돌_공" localSheetId="0">#REF!</definedName>
    <definedName name="치_장_벽_돌_공">#REF!</definedName>
    <definedName name="치35" localSheetId="0">#REF!</definedName>
    <definedName name="치35">#REF!</definedName>
    <definedName name="치장벽돌공001" localSheetId="0">#REF!</definedName>
    <definedName name="치장벽돌공001">#REF!</definedName>
    <definedName name="치장벽돌공002" localSheetId="0">#REF!</definedName>
    <definedName name="치장벽돌공002">#REF!</definedName>
    <definedName name="치장벽돌공011" localSheetId="0">#REF!</definedName>
    <definedName name="치장벽돌공011">#REF!</definedName>
    <definedName name="치장벽돌공982" localSheetId="0">#REF!</definedName>
    <definedName name="치장벽돌공982">#REF!</definedName>
    <definedName name="치장벽돌공991" localSheetId="0">#REF!</definedName>
    <definedName name="치장벽돌공991">#REF!</definedName>
    <definedName name="치장벽돌공992" localSheetId="0">#REF!</definedName>
    <definedName name="치장벽돌공992">#REF!</definedName>
    <definedName name="ㅋ" localSheetId="0">#REF!</definedName>
    <definedName name="ㅋ">#REF!</definedName>
    <definedName name="ㅋㅇㅇ" localSheetId="0">[136]부대공Ⅱ!#REF!</definedName>
    <definedName name="ㅋㅇㅇ">[136]부대공Ⅱ!#REF!</definedName>
    <definedName name="ㅋㅌ1" localSheetId="0">#REF!</definedName>
    <definedName name="ㅋㅌ1">#REF!</definedName>
    <definedName name="캇타간재">'[69]기계경비(시간당)'!$H$92</definedName>
    <definedName name="캇타노무">'[69]기계경비(시간당)'!$H$88</definedName>
    <definedName name="캇타손료">'[69]기계경비(시간당)'!$H$87</definedName>
    <definedName name="케이블_1" localSheetId="0">[21]단가!#REF!</definedName>
    <definedName name="케이블_1">[21]단가!#REF!</definedName>
    <definedName name="케이블간지" localSheetId="0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코아네트" localSheetId="0">[39]unitpric!#REF!</definedName>
    <definedName name="코아네트">[39]unitpric!#REF!</definedName>
    <definedName name="코킹공001" localSheetId="0">#REF!</definedName>
    <definedName name="코킹공001">#REF!</definedName>
    <definedName name="코킹공002" localSheetId="0">#REF!</definedName>
    <definedName name="코킹공002">#REF!</definedName>
    <definedName name="코킹공011" localSheetId="0">#REF!</definedName>
    <definedName name="코킹공011">#REF!</definedName>
    <definedName name="코킹공982" localSheetId="0">#REF!</definedName>
    <definedName name="코킹공982">#REF!</definedName>
    <definedName name="코킹공991" localSheetId="0">#REF!</definedName>
    <definedName name="코킹공991">#REF!</definedName>
    <definedName name="코킹공992" localSheetId="0">#REF!</definedName>
    <definedName name="코킹공992">#REF!</definedName>
    <definedName name="콘">[137]토공사!$B$10</definedName>
    <definedName name="콘40믹서경" localSheetId="0">[97]일위대가표!#REF!</definedName>
    <definedName name="콘40믹서경">[97]일위대가표!#REF!</definedName>
    <definedName name="콘40믹서노" localSheetId="0">[97]일위대가표!#REF!</definedName>
    <definedName name="콘40믹서노">[97]일위대가표!#REF!</definedName>
    <definedName name="콘40믹서재" localSheetId="0">[97]일위대가표!#REF!</definedName>
    <definedName name="콘40믹서재">[97]일위대가표!#REF!</definedName>
    <definedName name="콘기슭" localSheetId="0">#REF!</definedName>
    <definedName name="콘기슭">#REF!</definedName>
    <definedName name="콘바닥" localSheetId="0">#REF!</definedName>
    <definedName name="콘바닥">#REF!</definedName>
    <definedName name="콘사방댐" localSheetId="0">#REF!</definedName>
    <definedName name="콘사방댐">#REF!</definedName>
    <definedName name="콘크">[138]바닥막이1.5!$AD$281</definedName>
    <definedName name="콘크낮바" localSheetId="0">#REF!</definedName>
    <definedName name="콘크낮바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1" localSheetId="0" hidden="1">#REF!</definedName>
    <definedName name="콘크리트1" hidden="1">#REF!</definedName>
    <definedName name="콘크리트2" localSheetId="0" hidden="1">#REF!</definedName>
    <definedName name="콘크리트2" hidden="1">#REF!</definedName>
    <definedName name="콘크리트공" localSheetId="0">#REF!</definedName>
    <definedName name="콘크리트공">#REF!</definedName>
    <definedName name="콘크리트공001" localSheetId="0">#REF!</definedName>
    <definedName name="콘크리트공001">#REF!</definedName>
    <definedName name="콘크리트공002" localSheetId="0">#REF!</definedName>
    <definedName name="콘크리트공002">#REF!</definedName>
    <definedName name="콘크리트공011" localSheetId="0">#REF!</definedName>
    <definedName name="콘크리트공011">#REF!</definedName>
    <definedName name="콘크리트공982" localSheetId="0">#REF!</definedName>
    <definedName name="콘크리트공982">#REF!</definedName>
    <definedName name="콘크리트공991" localSheetId="0">#REF!</definedName>
    <definedName name="콘크리트공991">#REF!</definedName>
    <definedName name="콘크리트공992" localSheetId="0">#REF!</definedName>
    <definedName name="콘크리트공992">#REF!</definedName>
    <definedName name="콘크리트믹서" localSheetId="0">[58]산출1!#REF!</definedName>
    <definedName name="콘크리트믹서">[58]산출1!#REF!</definedName>
    <definedName name="콘크리트복구비" localSheetId="0">[60]일위대가!#REF!</definedName>
    <definedName name="콘크리트복구비">[60]일위대가!#REF!</definedName>
    <definedName name="콘크리트수로관1000800" localSheetId="0">[39]unitpric!#REF!</definedName>
    <definedName name="콘크리트수로관1000800">[39]unitpric!#REF!</definedName>
    <definedName name="콘크리트수로관300300" localSheetId="0">[42]unitpric!#REF!</definedName>
    <definedName name="콘크리트수로관300300">[42]unitpric!#REF!</definedName>
    <definedName name="콘크리트수로관400400" localSheetId="0">[39]unitpric!#REF!</definedName>
    <definedName name="콘크리트수로관400400">[39]unitpric!#REF!</definedName>
    <definedName name="콘크리트수로관500400" localSheetId="0">[39]unitpric!#REF!</definedName>
    <definedName name="콘크리트수로관500400">[39]unitpric!#REF!</definedName>
    <definedName name="콘크리트타설무근vib제외" localSheetId="0">#REF!</definedName>
    <definedName name="콘크리트타설무근vib제외">#REF!</definedName>
    <definedName name="콘크리트타설무근vib포함" localSheetId="0">[58]산출1!#REF!</definedName>
    <definedName name="콘크리트타설무근vib포함">[58]산출1!#REF!</definedName>
    <definedName name="콘크리트타설무근믹서" localSheetId="0">[58]산출1!#REF!</definedName>
    <definedName name="콘크리트타설무근믹서">[58]산출1!#REF!</definedName>
    <definedName name="콘크리트타설무근인력" localSheetId="0">#REF!</definedName>
    <definedName name="콘크리트타설무근인력">#REF!</definedName>
    <definedName name="콘크리트타설무근펌프카" localSheetId="0">[58]산출1!#REF!</definedName>
    <definedName name="콘크리트타설무근펌프카">[58]산출1!#REF!</definedName>
    <definedName name="콘크리트타설버림" localSheetId="0">[58]산출1!#REF!</definedName>
    <definedName name="콘크리트타설버림">[58]산출1!#REF!</definedName>
    <definedName name="콘크리트타설소형vib제외" localSheetId="0">[58]산출1!#REF!</definedName>
    <definedName name="콘크리트타설소형vib제외">[58]산출1!#REF!</definedName>
    <definedName name="콘크리트타설소형믹서" localSheetId="0">[58]산출1!#REF!</definedName>
    <definedName name="콘크리트타설소형믹서">[58]산출1!#REF!</definedName>
    <definedName name="콘크리트타설소형인력" localSheetId="0">[58]산출1!#REF!</definedName>
    <definedName name="콘크리트타설소형인력">[58]산출1!#REF!</definedName>
    <definedName name="콘크리트타설소형철근vib포함" localSheetId="0">[58]산출1!#REF!</definedName>
    <definedName name="콘크리트타설소형철근vib포함">[58]산출1!#REF!</definedName>
    <definedName name="콘크리트타설철근vib제외" localSheetId="0">[58]산출1!#REF!</definedName>
    <definedName name="콘크리트타설철근vib제외">[58]산출1!#REF!</definedName>
    <definedName name="콘크리트타설철근vib포함" localSheetId="0">[58]산출1!#REF!</definedName>
    <definedName name="콘크리트타설철근vib포함">[58]산출1!#REF!</definedName>
    <definedName name="콘크리트타설철근믹서" localSheetId="0">[58]산출1!#REF!</definedName>
    <definedName name="콘크리트타설철근믹서">[58]산출1!#REF!</definedName>
    <definedName name="콘크리트타설철근인력" localSheetId="0">#REF!</definedName>
    <definedName name="콘크리트타설철근인력">#REF!</definedName>
    <definedName name="콘크리트타설철근펌프카" localSheetId="0">[58]산출1!#REF!</definedName>
    <definedName name="콘크리트타설철근펌프카">[58]산출1!#REF!</definedName>
    <definedName name="콘크리트파괴비" localSheetId="0">[60]일위대가!#REF!</definedName>
    <definedName name="콘크리트파괴비">[60]일위대가!#REF!</definedName>
    <definedName name="콘크리트흄관" localSheetId="0">[139]수량집계!#REF!</definedName>
    <definedName name="콘크리트흄관">[139]수량집계!#REF!</definedName>
    <definedName name="콘크리트흄관k23" localSheetId="0">[139]수량집계!#REF!</definedName>
    <definedName name="콘크리트흄관k23">[139]수량집계!#REF!</definedName>
    <definedName name="콘크보" localSheetId="0">#REF!</definedName>
    <definedName name="콘크보">#REF!</definedName>
    <definedName name="콜타르" localSheetId="0">[39]unitpric!#REF!</definedName>
    <definedName name="콜타르">[39]unitpric!#REF!</definedName>
    <definedName name="콤푸빗트" localSheetId="0">[39]unitpric!#REF!</definedName>
    <definedName name="콤푸빗트">[39]unitpric!#REF!</definedName>
    <definedName name="타" localSheetId="0">#REF!</definedName>
    <definedName name="타">#REF!</definedName>
    <definedName name="타돌골1" localSheetId="0">#REF!</definedName>
    <definedName name="타돌골1">#REF!</definedName>
    <definedName name="타일공001" localSheetId="0">#REF!</definedName>
    <definedName name="타일공001">#REF!</definedName>
    <definedName name="타일공002" localSheetId="0">#REF!</definedName>
    <definedName name="타일공002">#REF!</definedName>
    <definedName name="타일공011" localSheetId="0">#REF!</definedName>
    <definedName name="타일공011">#REF!</definedName>
    <definedName name="타일공982" localSheetId="0">#REF!</definedName>
    <definedName name="타일공982">#REF!</definedName>
    <definedName name="타일공991" localSheetId="0">#REF!</definedName>
    <definedName name="타일공991">#REF!</definedName>
    <definedName name="타일공992" localSheetId="0">#REF!</definedName>
    <definedName name="타일공992">#REF!</definedName>
    <definedName name="탄성계수" localSheetId="0">#REF!</definedName>
    <definedName name="탄성계수">#REF!</definedName>
    <definedName name="탄성고무받침" localSheetId="0">#REF!</definedName>
    <definedName name="탄성고무받침">#REF!</definedName>
    <definedName name="태산목H2.5" localSheetId="0">#REF!</definedName>
    <definedName name="태산목H2.5">#REF!</definedName>
    <definedName name="택코팅노" localSheetId="0">#REF!</definedName>
    <definedName name="택코팅노">#REF!</definedName>
    <definedName name="택코팅재" localSheetId="0">#REF!</definedName>
    <definedName name="택코팅재">#REF!</definedName>
    <definedName name="터견경" localSheetId="0">[57]관급자재대!#REF!</definedName>
    <definedName name="터견경">[57]관급자재대!#REF!</definedName>
    <definedName name="터견노" localSheetId="0">[57]관급자재대!#REF!</definedName>
    <definedName name="터견노">[57]관급자재대!#REF!</definedName>
    <definedName name="터견재" localSheetId="0">[57]관급자재대!#REF!</definedName>
    <definedName name="터견재">[57]관급자재대!#REF!</definedName>
    <definedName name="터보노" localSheetId="0">#REF!</definedName>
    <definedName name="터보노">#REF!</definedName>
    <definedName name="터파기" localSheetId="0">#REF!</definedName>
    <definedName name="터파기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토사" localSheetId="0">#REF!</definedName>
    <definedName name="터파기토사">#REF!</definedName>
    <definedName name="테이블" localSheetId="0">#REF!</definedName>
    <definedName name="테이블">#REF!</definedName>
    <definedName name="텍코팅경" localSheetId="0">#REF!</definedName>
    <definedName name="텍코팅경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공" localSheetId="0">#REF!</definedName>
    <definedName name="토공">#REF!</definedName>
    <definedName name="토공1" localSheetId="0">#REF!</definedName>
    <definedName name="토공1">#REF!</definedName>
    <definedName name="토공10" localSheetId="0">#REF!</definedName>
    <definedName name="토공10">#REF!</definedName>
    <definedName name="토공2">'[140]1'!$A$1:$O$51</definedName>
    <definedName name="토공9" localSheetId="0">#REF!</definedName>
    <definedName name="토공9">#REF!</definedName>
    <definedName name="토공집계" localSheetId="0">#REF!</definedName>
    <definedName name="토공집계">#REF!</definedName>
    <definedName name="토목부대1" localSheetId="0">#REF!</definedName>
    <definedName name="토목부대1">#REF!</definedName>
    <definedName name="토압계수" localSheetId="0">#REF!</definedName>
    <definedName name="토압계수">#REF!</definedName>
    <definedName name="토적" localSheetId="0">#REF!</definedName>
    <definedName name="토적">#REF!</definedName>
    <definedName name="토적표" localSheetId="0" hidden="1">#REF!</definedName>
    <definedName name="토적표" hidden="1">#REF!</definedName>
    <definedName name="토적표1" localSheetId="0" hidden="1">#REF!</definedName>
    <definedName name="토적표1" hidden="1">#REF!</definedName>
    <definedName name="통나무기슭" localSheetId="0">#REF!</definedName>
    <definedName name="통나무기슭">#REF!</definedName>
    <definedName name="통나무땅속흙" localSheetId="0">#REF!</definedName>
    <definedName name="통나무땅속흙">#REF!</definedName>
    <definedName name="통신관련기능사_통신기능사001" localSheetId="0">#REF!</definedName>
    <definedName name="통신관련기능사_통신기능사001">#REF!</definedName>
    <definedName name="통신관련기능사_통신기능사002" localSheetId="0">#REF!</definedName>
    <definedName name="통신관련기능사_통신기능사002">#REF!</definedName>
    <definedName name="통신관련기능사_통신기능사011" localSheetId="0">#REF!</definedName>
    <definedName name="통신관련기능사_통신기능사011">#REF!</definedName>
    <definedName name="통신관련기능사_통신기능사982" localSheetId="0">#REF!</definedName>
    <definedName name="통신관련기능사_통신기능사982">#REF!</definedName>
    <definedName name="통신관련기능사_통신기능사991" localSheetId="0">#REF!</definedName>
    <definedName name="통신관련기능사_통신기능사991">#REF!</definedName>
    <definedName name="통신관련기능사_통신기능사992" localSheetId="0">#REF!</definedName>
    <definedName name="통신관련기능사_통신기능사992">#REF!</definedName>
    <definedName name="통신관련기사_통신기사1급001" localSheetId="0">#REF!</definedName>
    <definedName name="통신관련기사_통신기사1급001">#REF!</definedName>
    <definedName name="통신관련기사_통신기사1급002" localSheetId="0">#REF!</definedName>
    <definedName name="통신관련기사_통신기사1급002">#REF!</definedName>
    <definedName name="통신관련기사_통신기사1급011" localSheetId="0">#REF!</definedName>
    <definedName name="통신관련기사_통신기사1급011">#REF!</definedName>
    <definedName name="통신관련기사_통신기사1급982" localSheetId="0">#REF!</definedName>
    <definedName name="통신관련기사_통신기사1급982">#REF!</definedName>
    <definedName name="통신관련기사_통신기사1급991" localSheetId="0">#REF!</definedName>
    <definedName name="통신관련기사_통신기사1급991">#REF!</definedName>
    <definedName name="통신관련기사_통신기사1급992" localSheetId="0">#REF!</definedName>
    <definedName name="통신관련기사_통신기사1급992">#REF!</definedName>
    <definedName name="통신관련산업기사_통신기사2급001" localSheetId="0">#REF!</definedName>
    <definedName name="통신관련산업기사_통신기사2급001">#REF!</definedName>
    <definedName name="통신관련산업기사_통신기사2급002" localSheetId="0">#REF!</definedName>
    <definedName name="통신관련산업기사_통신기사2급002">#REF!</definedName>
    <definedName name="통신관련산업기사_통신기사2급011" localSheetId="0">#REF!</definedName>
    <definedName name="통신관련산업기사_통신기사2급011">#REF!</definedName>
    <definedName name="통신관련산업기사_통신기사2급982" localSheetId="0">#REF!</definedName>
    <definedName name="통신관련산업기사_통신기사2급982">#REF!</definedName>
    <definedName name="통신관련산업기사_통신기사2급991" localSheetId="0">#REF!</definedName>
    <definedName name="통신관련산업기사_통신기사2급991">#REF!</definedName>
    <definedName name="통신관련산업기사_통신기사2급992" localSheetId="0">#REF!</definedName>
    <definedName name="통신관련산업기사_통신기사2급992">#REF!</definedName>
    <definedName name="통신내선공001" localSheetId="0">#REF!</definedName>
    <definedName name="통신내선공001">#REF!</definedName>
    <definedName name="통신내선공002" localSheetId="0">#REF!</definedName>
    <definedName name="통신내선공002">#REF!</definedName>
    <definedName name="통신내선공011" localSheetId="0">#REF!</definedName>
    <definedName name="통신내선공011">#REF!</definedName>
    <definedName name="통신내선공982" localSheetId="0">#REF!</definedName>
    <definedName name="통신내선공982">#REF!</definedName>
    <definedName name="통신내선공991" localSheetId="0">#REF!</definedName>
    <definedName name="통신내선공991">#REF!</definedName>
    <definedName name="통신내선공992" localSheetId="0">#REF!</definedName>
    <definedName name="통신내선공992">#REF!</definedName>
    <definedName name="통신설비공001" localSheetId="0">#REF!</definedName>
    <definedName name="통신설비공001">#REF!</definedName>
    <definedName name="통신설비공002" localSheetId="0">#REF!</definedName>
    <definedName name="통신설비공002">#REF!</definedName>
    <definedName name="통신설비공011" localSheetId="0">#REF!</definedName>
    <definedName name="통신설비공011">#REF!</definedName>
    <definedName name="통신설비공982" localSheetId="0">#REF!</definedName>
    <definedName name="통신설비공982">#REF!</definedName>
    <definedName name="통신설비공991" localSheetId="0">#REF!</definedName>
    <definedName name="통신설비공991">#REF!</definedName>
    <definedName name="통신설비공992" localSheetId="0">#REF!</definedName>
    <definedName name="통신설비공992">#REF!</definedName>
    <definedName name="통신외선공001" localSheetId="0">#REF!</definedName>
    <definedName name="통신외선공001">#REF!</definedName>
    <definedName name="통신외선공002" localSheetId="0">#REF!</definedName>
    <definedName name="통신외선공002">#REF!</definedName>
    <definedName name="통신외선공011" localSheetId="0">#REF!</definedName>
    <definedName name="통신외선공011">#REF!</definedName>
    <definedName name="통신외선공982" localSheetId="0">#REF!</definedName>
    <definedName name="통신외선공982">#REF!</definedName>
    <definedName name="통신외선공991" localSheetId="0">#REF!</definedName>
    <definedName name="통신외선공991">#REF!</definedName>
    <definedName name="통신외선공992" localSheetId="0">#REF!</definedName>
    <definedName name="통신외선공992">#REF!</definedName>
    <definedName name="통신케이블공001" localSheetId="0">#REF!</definedName>
    <definedName name="통신케이블공001">#REF!</definedName>
    <definedName name="통신케이블공002" localSheetId="0">#REF!</definedName>
    <definedName name="통신케이블공002">#REF!</definedName>
    <definedName name="통신케이블공011" localSheetId="0">#REF!</definedName>
    <definedName name="통신케이블공011">#REF!</definedName>
    <definedName name="통신케이블공982" localSheetId="0">#REF!</definedName>
    <definedName name="통신케이블공982">#REF!</definedName>
    <definedName name="통신케이블공991" localSheetId="0">#REF!</definedName>
    <definedName name="통신케이블공991">#REF!</definedName>
    <definedName name="통신케이블공992" localSheetId="0">#REF!</definedName>
    <definedName name="통신케이블공992">#REF!</definedName>
    <definedName name="통흙" localSheetId="0">#REF!</definedName>
    <definedName name="통흙">#REF!</definedName>
    <definedName name="투찰표" localSheetId="0">#REF!</definedName>
    <definedName name="투찰표">#REF!</definedName>
    <definedName name="특고압케이블전공001" localSheetId="0">#REF!</definedName>
    <definedName name="특고압케이블전공001">#REF!</definedName>
    <definedName name="특고압케이블전공002" localSheetId="0">#REF!</definedName>
    <definedName name="특고압케이블전공002">#REF!</definedName>
    <definedName name="특고압케이블전공011" localSheetId="0">#REF!</definedName>
    <definedName name="특고압케이블전공011">#REF!</definedName>
    <definedName name="특고압케이블전공982" localSheetId="0">#REF!</definedName>
    <definedName name="특고압케이블전공982">#REF!</definedName>
    <definedName name="특고압케이블전공991" localSheetId="0">#REF!</definedName>
    <definedName name="특고압케이블전공991">#REF!</definedName>
    <definedName name="특고압케이블전공992" localSheetId="0">#REF!</definedName>
    <definedName name="특고압케이블전공992">#REF!</definedName>
    <definedName name="특급원자력비파괴시험공001" localSheetId="0">#REF!</definedName>
    <definedName name="특급원자력비파괴시험공001">#REF!</definedName>
    <definedName name="특급원자력비파괴시험공002" localSheetId="0">#REF!</definedName>
    <definedName name="특급원자력비파괴시험공002">#REF!</definedName>
    <definedName name="특급원자력비파괴시험공011" localSheetId="0">#REF!</definedName>
    <definedName name="특급원자력비파괴시험공011">#REF!</definedName>
    <definedName name="특급원자력비파괴시험공982" localSheetId="0">#REF!</definedName>
    <definedName name="특급원자력비파괴시험공982">#REF!</definedName>
    <definedName name="특급원자력비파괴시험공991" localSheetId="0">#REF!</definedName>
    <definedName name="특급원자력비파괴시험공991">#REF!</definedName>
    <definedName name="특급원자력비파괴시험공992" localSheetId="0">#REF!</definedName>
    <definedName name="특급원자력비파괴시험공992">#REF!</definedName>
    <definedName name="특별" localSheetId="0">#REF!</definedName>
    <definedName name="특별">#REF!</definedName>
    <definedName name="특별인부">'[69]기계경비(시간당)'!$D$9</definedName>
    <definedName name="특별인부001" localSheetId="0">#REF!</definedName>
    <definedName name="특별인부001">#REF!</definedName>
    <definedName name="특별인부002" localSheetId="0">#REF!</definedName>
    <definedName name="특별인부002">#REF!</definedName>
    <definedName name="특별인부011" localSheetId="0">#REF!</definedName>
    <definedName name="특별인부011">#REF!</definedName>
    <definedName name="특별인부982" localSheetId="0">#REF!</definedName>
    <definedName name="특별인부982">#REF!</definedName>
    <definedName name="특별인부991" localSheetId="0">#REF!</definedName>
    <definedName name="특별인부991">#REF!</definedName>
    <definedName name="특별인부992" localSheetId="0">#REF!</definedName>
    <definedName name="특별인부992">#REF!</definedName>
    <definedName name="특수비계공001" localSheetId="0">#REF!</definedName>
    <definedName name="특수비계공001">#REF!</definedName>
    <definedName name="특수비계공002" localSheetId="0">#REF!</definedName>
    <definedName name="특수비계공002">#REF!</definedName>
    <definedName name="특수비계공011" localSheetId="0">#REF!</definedName>
    <definedName name="특수비계공011">#REF!</definedName>
    <definedName name="특수비계공982" localSheetId="0">#REF!</definedName>
    <definedName name="특수비계공982">#REF!</definedName>
    <definedName name="특수비계공991" localSheetId="0">#REF!</definedName>
    <definedName name="특수비계공991">#REF!</definedName>
    <definedName name="특수비계공992" localSheetId="0">#REF!</definedName>
    <definedName name="특수비계공992">#REF!</definedName>
    <definedName name="특수화공001" localSheetId="0">#REF!</definedName>
    <definedName name="특수화공001">#REF!</definedName>
    <definedName name="특수화공002" localSheetId="0">#REF!</definedName>
    <definedName name="특수화공002">#REF!</definedName>
    <definedName name="특수화공011" localSheetId="0">#REF!</definedName>
    <definedName name="특수화공011">#REF!</definedName>
    <definedName name="특수화공982" localSheetId="0">#REF!</definedName>
    <definedName name="특수화공982">#REF!</definedName>
    <definedName name="특수화공991" localSheetId="0">#REF!</definedName>
    <definedName name="특수화공991">#REF!</definedName>
    <definedName name="특수화공992" localSheetId="0">#REF!</definedName>
    <definedName name="특수화공992">#REF!</definedName>
    <definedName name="특인" localSheetId="0">[57]관급자재대!#REF!</definedName>
    <definedName name="특인">[57]관급자재대!#REF!</definedName>
    <definedName name="ㅍ49" localSheetId="0">#REF!</definedName>
    <definedName name="ㅍ49">#REF!</definedName>
    <definedName name="ㅍㅍ" localSheetId="0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파쇄암0.3" localSheetId="0">[39]unitpric!#REF!</definedName>
    <definedName name="파쇄암0.3">[39]unitpric!#REF!</definedName>
    <definedName name="파쇄암0.5" localSheetId="0">[38]unitpric!#REF!</definedName>
    <definedName name="파쇄암0.5">[38]unitpric!#REF!</definedName>
    <definedName name="파일" localSheetId="0" hidden="1">#REF!</definedName>
    <definedName name="파일" hidden="1">#REF!</definedName>
    <definedName name="파일길이" localSheetId="0">#REF!</definedName>
    <definedName name="파일길이">#REF!</definedName>
    <definedName name="파일종갯수" localSheetId="0">#REF!</definedName>
    <definedName name="파일종갯수">#REF!</definedName>
    <definedName name="파일횡갯수" localSheetId="0">#REF!</definedName>
    <definedName name="파일횡갯수">#REF!</definedName>
    <definedName name="파형강관1000" localSheetId="0">[39]unitpric!#REF!</definedName>
    <definedName name="파형강관1000">[39]unitpric!#REF!</definedName>
    <definedName name="파형강관600" localSheetId="0">[39]unitpric!#REF!</definedName>
    <definedName name="파형강관600">[39]unitpric!#REF!</definedName>
    <definedName name="파형강관700" localSheetId="0">[38]unitpric!#REF!</definedName>
    <definedName name="파형강관700">[38]unitpric!#REF!</definedName>
    <definedName name="파형강관800" localSheetId="0">[39]unitpric!#REF!</definedName>
    <definedName name="파형강관800">[39]unitpric!#REF!</definedName>
    <definedName name="파형강관900" localSheetId="0">[38]unitpric!#REF!</definedName>
    <definedName name="파형강관900">[38]unitpric!#REF!</definedName>
    <definedName name="판넬조립공001" localSheetId="0">#REF!</definedName>
    <definedName name="판넬조립공001">#REF!</definedName>
    <definedName name="판넬조립공002" localSheetId="0">#REF!</definedName>
    <definedName name="판넬조립공002">#REF!</definedName>
    <definedName name="판넬조립공011" localSheetId="0">#REF!</definedName>
    <definedName name="판넬조립공011">#REF!</definedName>
    <definedName name="판넬조립공982" localSheetId="0">#REF!</definedName>
    <definedName name="판넬조립공982">#REF!</definedName>
    <definedName name="판넬조립공991" localSheetId="0">#REF!</definedName>
    <definedName name="판넬조립공991">#REF!</definedName>
    <definedName name="판넬조립공992" localSheetId="0">#REF!</definedName>
    <definedName name="판넬조립공992">#REF!</definedName>
    <definedName name="판재" localSheetId="0">[54]unitpric!#REF!</definedName>
    <definedName name="판재">[54]unitpric!#REF!</definedName>
    <definedName name="팥배나무H3.0" localSheetId="0">#REF!</definedName>
    <definedName name="팥배나무H3.0">#REF!</definedName>
    <definedName name="팽나무H4.0" localSheetId="0">#REF!</definedName>
    <definedName name="팽나무H4.0">#REF!</definedName>
    <definedName name="팽창" localSheetId="0">#REF!</definedName>
    <definedName name="팽창">#REF!</definedName>
    <definedName name="퍼티" localSheetId="0">[39]unitpric!#REF!</definedName>
    <definedName name="퍼티">[39]unitpric!#REF!</definedName>
    <definedName name="펌프카작업산출" localSheetId="0">#REF!</definedName>
    <definedName name="펌프카작업산출">#REF!</definedName>
    <definedName name="편입토지조서" localSheetId="0">#REF!</definedName>
    <definedName name="편입토지조서">#REF!</definedName>
    <definedName name="평k1" localSheetId="0">#REF!</definedName>
    <definedName name="평k1">#REF!</definedName>
    <definedName name="평k2" localSheetId="0">#REF!</definedName>
    <definedName name="평k2">#REF!</definedName>
    <definedName name="평k4" localSheetId="0">#REF!</definedName>
    <definedName name="평k4">#REF!</definedName>
    <definedName name="평VI1" localSheetId="0">#REF!</definedName>
    <definedName name="평VI1">#REF!</definedName>
    <definedName name="평VI2" localSheetId="0">#REF!</definedName>
    <definedName name="평VI2">#REF!</definedName>
    <definedName name="평VI3" localSheetId="0">#REF!</definedName>
    <definedName name="평VI3">#REF!</definedName>
    <definedName name="평VI4" localSheetId="0">#REF!</definedName>
    <definedName name="평VI4">#REF!</definedName>
    <definedName name="평vi5" localSheetId="0">#REF!</definedName>
    <definedName name="평vi5">#REF!</definedName>
    <definedName name="평뗴붙이기" localSheetId="0">#REF!</definedName>
    <definedName name="평뗴붙이기">#REF!</definedName>
    <definedName name="평베타" localSheetId="0">#REF!</definedName>
    <definedName name="평베타">#REF!</definedName>
    <definedName name="평힌k1" localSheetId="0">#REF!</definedName>
    <definedName name="평힌k1">#REF!</definedName>
    <definedName name="평힌k2" localSheetId="0">#REF!</definedName>
    <definedName name="평힌k2">#REF!</definedName>
    <definedName name="평힌k4" localSheetId="0">#REF!</definedName>
    <definedName name="평힌k4">#REF!</definedName>
    <definedName name="평힌VI1" localSheetId="0">#REF!</definedName>
    <definedName name="평힌VI1">#REF!</definedName>
    <definedName name="평힌VI2" localSheetId="0">#REF!</definedName>
    <definedName name="평힌VI2">#REF!</definedName>
    <definedName name="평힌VI3" localSheetId="0">#REF!</definedName>
    <definedName name="평힌VI3">#REF!</definedName>
    <definedName name="평힌VI4" localSheetId="0">#REF!</definedName>
    <definedName name="평힌VI4">#REF!</definedName>
    <definedName name="평힌vi5" localSheetId="0">#REF!</definedName>
    <definedName name="평힌vi5">#REF!</definedName>
    <definedName name="폐기물처리3" localSheetId="0">#REF!</definedName>
    <definedName name="폐기물처리3">#REF!</definedName>
    <definedName name="포" localSheetId="0">#REF!</definedName>
    <definedName name="포">#REF!</definedName>
    <definedName name="포설공" localSheetId="0">[57]관급자재대!#REF!</definedName>
    <definedName name="포설공">[57]관급자재대!#REF!</definedName>
    <definedName name="포설공001" localSheetId="0">#REF!</definedName>
    <definedName name="포설공001">#REF!</definedName>
    <definedName name="포설공002" localSheetId="0">#REF!</definedName>
    <definedName name="포설공002">#REF!</definedName>
    <definedName name="포설공011" localSheetId="0">#REF!</definedName>
    <definedName name="포설공011">#REF!</definedName>
    <definedName name="포설공982" localSheetId="0">#REF!</definedName>
    <definedName name="포설공982">#REF!</definedName>
    <definedName name="포설공991" localSheetId="0">#REF!</definedName>
    <definedName name="포설공991">#REF!</definedName>
    <definedName name="포설공992" localSheetId="0">#REF!</definedName>
    <definedName name="포설공992">#REF!</definedName>
    <definedName name="포장" localSheetId="0">#REF!</definedName>
    <definedName name="포장">#REF!</definedName>
    <definedName name="포장공" localSheetId="0">#REF!</definedName>
    <definedName name="포장공">#REF!</definedName>
    <definedName name="포장공001" localSheetId="0">#REF!</definedName>
    <definedName name="포장공001">#REF!</definedName>
    <definedName name="포장공002" localSheetId="0">#REF!</definedName>
    <definedName name="포장공002">#REF!</definedName>
    <definedName name="포장공011" localSheetId="0">#REF!</definedName>
    <definedName name="포장공011">#REF!</definedName>
    <definedName name="포장공982" localSheetId="0">#REF!</definedName>
    <definedName name="포장공982">#REF!</definedName>
    <definedName name="포장공991" localSheetId="0">#REF!</definedName>
    <definedName name="포장공991">#REF!</definedName>
    <definedName name="포장공992" localSheetId="0">#REF!</definedName>
    <definedName name="포장공992">#REF!</definedName>
    <definedName name="포장단위수량" localSheetId="0">#REF!</definedName>
    <definedName name="포장단위수량">#REF!</definedName>
    <definedName name="포장장장">[11]포장공!$AR$111</definedName>
    <definedName name="포장조서" localSheetId="0">#REF!</definedName>
    <definedName name="포장조서">#REF!</definedName>
    <definedName name="포장집계" localSheetId="0">#REF!</definedName>
    <definedName name="포장집계">#REF!</definedName>
    <definedName name="폭원" localSheetId="0">#REF!</definedName>
    <definedName name="폭원">#REF!</definedName>
    <definedName name="표지1" localSheetId="0">'[141]A-4'!#REF!</definedName>
    <definedName name="표지1">'[141]A-4'!#REF!</definedName>
    <definedName name="표층5경" localSheetId="0">[57]관급자재대!#REF!</definedName>
    <definedName name="표층5경">[57]관급자재대!#REF!</definedName>
    <definedName name="표층5노" localSheetId="0">[57]관급자재대!#REF!</definedName>
    <definedName name="표층5노">[57]관급자재대!#REF!</definedName>
    <definedName name="표층5재" localSheetId="0">[57]관급자재대!#REF!</definedName>
    <definedName name="표층5재">[57]관급자재대!#REF!</definedName>
    <definedName name="표층콘크리파괴" localSheetId="0">[60]일위대가!#REF!</definedName>
    <definedName name="표층콘크리파괴">[60]일위대가!#REF!</definedName>
    <definedName name="프라임경" localSheetId="0">#REF!</definedName>
    <definedName name="프라임경">#REF!</definedName>
    <definedName name="프라임노" localSheetId="0">#REF!</definedName>
    <definedName name="프라임노">#REF!</definedName>
    <definedName name="프라임재" localSheetId="0">#REF!</definedName>
    <definedName name="프라임재">#REF!</definedName>
    <definedName name="플라타너스B8">[53]데이타!$E$552</definedName>
    <definedName name="플랜지접합노200" localSheetId="0">[57]관급자재대!#REF!</definedName>
    <definedName name="플랜지접합노200">[57]관급자재대!#REF!</definedName>
    <definedName name="플랜지접합노80" localSheetId="0">[57]관급자재대!#REF!</definedName>
    <definedName name="플랜지접합노80">[57]관급자재대!#REF!</definedName>
    <definedName name="플랜트기계설치공001" localSheetId="0">#REF!</definedName>
    <definedName name="플랜트기계설치공001">#REF!</definedName>
    <definedName name="플랜트기계설치공002" localSheetId="0">#REF!</definedName>
    <definedName name="플랜트기계설치공002">#REF!</definedName>
    <definedName name="플랜트기계설치공011" localSheetId="0">#REF!</definedName>
    <definedName name="플랜트기계설치공011">#REF!</definedName>
    <definedName name="플랜트기계설치공982" localSheetId="0">#REF!</definedName>
    <definedName name="플랜트기계설치공982">#REF!</definedName>
    <definedName name="플랜트기계설치공991" localSheetId="0">#REF!</definedName>
    <definedName name="플랜트기계설치공991">#REF!</definedName>
    <definedName name="플랜트기계설치공992" localSheetId="0">#REF!</definedName>
    <definedName name="플랜트기계설치공992">#REF!</definedName>
    <definedName name="플랜트배관공001" localSheetId="0">#REF!</definedName>
    <definedName name="플랜트배관공001">#REF!</definedName>
    <definedName name="플랜트배관공002" localSheetId="0">#REF!</definedName>
    <definedName name="플랜트배관공002">#REF!</definedName>
    <definedName name="플랜트배관공011" localSheetId="0">#REF!</definedName>
    <definedName name="플랜트배관공011">#REF!</definedName>
    <definedName name="플랜트배관공982" localSheetId="0">#REF!</definedName>
    <definedName name="플랜트배관공982">#REF!</definedName>
    <definedName name="플랜트배관공991" localSheetId="0">#REF!</definedName>
    <definedName name="플랜트배관공991">#REF!</definedName>
    <definedName name="플랜트배관공992" localSheetId="0">#REF!</definedName>
    <definedName name="플랜트배관공992">#REF!</definedName>
    <definedName name="플랜트용접공001" localSheetId="0">#REF!</definedName>
    <definedName name="플랜트용접공001">#REF!</definedName>
    <definedName name="플랜트용접공002" localSheetId="0">#REF!</definedName>
    <definedName name="플랜트용접공002">#REF!</definedName>
    <definedName name="플랜트용접공011" localSheetId="0">#REF!</definedName>
    <definedName name="플랜트용접공011">#REF!</definedName>
    <definedName name="플랜트용접공982" localSheetId="0">#REF!</definedName>
    <definedName name="플랜트용접공982">#REF!</definedName>
    <definedName name="플랜트용접공991" localSheetId="0">#REF!</definedName>
    <definedName name="플랜트용접공991">#REF!</definedName>
    <definedName name="플랜트용접공992" localSheetId="0">#REF!</definedName>
    <definedName name="플랜트용접공992">#REF!</definedName>
    <definedName name="플랜트전공001" localSheetId="0">#REF!</definedName>
    <definedName name="플랜트전공001">#REF!</definedName>
    <definedName name="플랜트전공002" localSheetId="0">#REF!</definedName>
    <definedName name="플랜트전공002">#REF!</definedName>
    <definedName name="플랜트전공011" localSheetId="0">#REF!</definedName>
    <definedName name="플랜트전공011">#REF!</definedName>
    <definedName name="플랜트전공982" localSheetId="0">#REF!</definedName>
    <definedName name="플랜트전공982">#REF!</definedName>
    <definedName name="플랜트전공991" localSheetId="0">#REF!</definedName>
    <definedName name="플랜트전공991">#REF!</definedName>
    <definedName name="플랜트전공992" localSheetId="0">#REF!</definedName>
    <definedName name="플랜트전공992">#REF!</definedName>
    <definedName name="플랜트제관공001" localSheetId="0">#REF!</definedName>
    <definedName name="플랜트제관공001">#REF!</definedName>
    <definedName name="플랜트제관공002" localSheetId="0">#REF!</definedName>
    <definedName name="플랜트제관공002">#REF!</definedName>
    <definedName name="플랜트제관공011" localSheetId="0">#REF!</definedName>
    <definedName name="플랜트제관공011">#REF!</definedName>
    <definedName name="플랜트제관공982" localSheetId="0">#REF!</definedName>
    <definedName name="플랜트제관공982">#REF!</definedName>
    <definedName name="플랜트제관공991" localSheetId="0">#REF!</definedName>
    <definedName name="플랜트제관공991">#REF!</definedName>
    <definedName name="플랜트제관공992" localSheetId="0">#REF!</definedName>
    <definedName name="플랜트제관공992">#REF!</definedName>
    <definedName name="플랜트특수용접공001" localSheetId="0">#REF!</definedName>
    <definedName name="플랜트특수용접공001">#REF!</definedName>
    <definedName name="플랜트특수용접공002" localSheetId="0">#REF!</definedName>
    <definedName name="플랜트특수용접공002">#REF!</definedName>
    <definedName name="플랜트특수용접공011" localSheetId="0">#REF!</definedName>
    <definedName name="플랜트특수용접공011">#REF!</definedName>
    <definedName name="플랜트특수용접공982" localSheetId="0">#REF!</definedName>
    <definedName name="플랜트특수용접공982">#REF!</definedName>
    <definedName name="플랜트특수용접공991" localSheetId="0">#REF!</definedName>
    <definedName name="플랜트특수용접공991">#REF!</definedName>
    <definedName name="플랜트특수용접공992" localSheetId="0">#REF!</definedName>
    <definedName name="플랜트특수용접공992">#REF!</definedName>
    <definedName name="피라칸사스H1.5" localSheetId="0">#REF!</definedName>
    <definedName name="피라칸사스H1.5">#REF!</definedName>
    <definedName name="ㅎ314" localSheetId="0">#REF!</definedName>
    <definedName name="ㅎ314">#REF!</definedName>
    <definedName name="ㅎ384" localSheetId="0">#REF!</definedName>
    <definedName name="ㅎ384">#REF!</definedName>
    <definedName name="ㅎ4">[51]세월교산출기초!$J$11</definedName>
    <definedName name="ㅎㄷ혿" localSheetId="0">#REF!</definedName>
    <definedName name="ㅎㄷ혿">#REF!</definedName>
    <definedName name="ㅎㅁㅎ" localSheetId="0">BlankMacro1</definedName>
    <definedName name="ㅎㅁㅎ">BlankMacro1</definedName>
    <definedName name="ㅎㅎ" localSheetId="0">#REF!</definedName>
    <definedName name="ㅎㅎ">#REF!</definedName>
    <definedName name="ㅎㅎㅎㅎ" localSheetId="0" hidden="1">{#N/A,#N/A,TRUE,"토적및재료집계";#N/A,#N/A,TRUE,"토적및재료집계";#N/A,#N/A,TRUE,"단위량"}</definedName>
    <definedName name="ㅎㅎㅎㅎ" hidden="1">{#N/A,#N/A,TRUE,"토적및재료집계";#N/A,#N/A,TRUE,"토적및재료집계";#N/A,#N/A,TRUE,"단위량"}</definedName>
    <definedName name="ㅎㅎㅎㅎㅎㅎ" localSheetId="0">#REF!</definedName>
    <definedName name="ㅎㅎㅎㅎㅎㅎ">#REF!</definedName>
    <definedName name="ㅎㅎㅎㅎㅎㅎㅎㅎㅎㅎㅎㅎㅎ" localSheetId="0">#REF!</definedName>
    <definedName name="ㅎㅎㅎㅎㅎㅎㅎㅎㅎㅎㅎㅎㅎ">#REF!</definedName>
    <definedName name="하부슬라브" localSheetId="0">#REF!</definedName>
    <definedName name="하부슬라브">#REF!</definedName>
    <definedName name="하하" localSheetId="0" hidden="1">[142]날개벽수량표!#REF!</definedName>
    <definedName name="하하" hidden="1">[142]날개벽수량표!#REF!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식목공001" localSheetId="0">#REF!</definedName>
    <definedName name="한식목공001">#REF!</definedName>
    <definedName name="한식목공002" localSheetId="0">#REF!</definedName>
    <definedName name="한식목공002">#REF!</definedName>
    <definedName name="한식목공011" localSheetId="0">#REF!</definedName>
    <definedName name="한식목공011">#REF!</definedName>
    <definedName name="한식목공982" localSheetId="0">#REF!</definedName>
    <definedName name="한식목공982">#REF!</definedName>
    <definedName name="한식목공991" localSheetId="0">#REF!</definedName>
    <definedName name="한식목공991">#REF!</definedName>
    <definedName name="한식목공992" localSheetId="0">#REF!</definedName>
    <definedName name="한식목공992">#REF!</definedName>
    <definedName name="한식목공조공001" localSheetId="0">#REF!</definedName>
    <definedName name="한식목공조공001">#REF!</definedName>
    <definedName name="한식목공조공002" localSheetId="0">#REF!</definedName>
    <definedName name="한식목공조공002">#REF!</definedName>
    <definedName name="한식목공조공011" localSheetId="0">#REF!</definedName>
    <definedName name="한식목공조공011">#REF!</definedName>
    <definedName name="한식목공조공982" localSheetId="0">#REF!</definedName>
    <definedName name="한식목공조공982">#REF!</definedName>
    <definedName name="한식목공조공991" localSheetId="0">#REF!</definedName>
    <definedName name="한식목공조공991">#REF!</definedName>
    <definedName name="한식목공조공992" localSheetId="0">#REF!</definedName>
    <definedName name="한식목공조공992">#REF!</definedName>
    <definedName name="한식미장공001" localSheetId="0">#REF!</definedName>
    <definedName name="한식미장공001">#REF!</definedName>
    <definedName name="한식미장공002" localSheetId="0">#REF!</definedName>
    <definedName name="한식미장공002">#REF!</definedName>
    <definedName name="한식미장공011" localSheetId="0">#REF!</definedName>
    <definedName name="한식미장공011">#REF!</definedName>
    <definedName name="한식미장공982" localSheetId="0">#REF!</definedName>
    <definedName name="한식미장공982">#REF!</definedName>
    <definedName name="한식미장공991" localSheetId="0">#REF!</definedName>
    <definedName name="한식미장공991">#REF!</definedName>
    <definedName name="한식미장공992" localSheetId="0">#REF!</definedName>
    <definedName name="한식미장공992">#REF!</definedName>
    <definedName name="한식와공001" localSheetId="0">#REF!</definedName>
    <definedName name="한식와공001">#REF!</definedName>
    <definedName name="한식와공002" localSheetId="0">#REF!</definedName>
    <definedName name="한식와공002">#REF!</definedName>
    <definedName name="한식와공011" localSheetId="0">#REF!</definedName>
    <definedName name="한식와공011">#REF!</definedName>
    <definedName name="한식와공982" localSheetId="0">#REF!</definedName>
    <definedName name="한식와공982">#REF!</definedName>
    <definedName name="한식와공991" localSheetId="0">#REF!</definedName>
    <definedName name="한식와공991">#REF!</definedName>
    <definedName name="한식와공992" localSheetId="0">#REF!</definedName>
    <definedName name="한식와공992">#REF!</definedName>
    <definedName name="한식와공조공001" localSheetId="0">#REF!</definedName>
    <definedName name="한식와공조공001">#REF!</definedName>
    <definedName name="한식와공조공002" localSheetId="0">#REF!</definedName>
    <definedName name="한식와공조공002">#REF!</definedName>
    <definedName name="한식와공조공011" localSheetId="0">#REF!</definedName>
    <definedName name="한식와공조공011">#REF!</definedName>
    <definedName name="한식와공조공982" localSheetId="0">#REF!</definedName>
    <definedName name="한식와공조공982">#REF!</definedName>
    <definedName name="한식와공조공991" localSheetId="0">#REF!</definedName>
    <definedName name="한식와공조공991">#REF!</definedName>
    <definedName name="한식와공조공992" localSheetId="0">#REF!</definedName>
    <definedName name="한식와공조공992">#REF!</definedName>
    <definedName name="한苝미장공982" localSheetId="0">#REF!</definedName>
    <definedName name="한苝미장공982">#REF!</definedName>
    <definedName name="할석공" localSheetId="0">#REF!</definedName>
    <definedName name="할석공">#REF!</definedName>
    <definedName name="할석공001" localSheetId="0">#REF!</definedName>
    <definedName name="할석공001">#REF!</definedName>
    <definedName name="할석공002" localSheetId="0">#REF!</definedName>
    <definedName name="할석공002">#REF!</definedName>
    <definedName name="할석공982" localSheetId="0">#REF!</definedName>
    <definedName name="할석공982">#REF!</definedName>
    <definedName name="할석공991" localSheetId="0">#REF!</definedName>
    <definedName name="할석공991">#REF!</definedName>
    <definedName name="할석공992" localSheetId="0">#REF!</definedName>
    <definedName name="할석공992">#REF!</definedName>
    <definedName name="함계" localSheetId="0">#REF!</definedName>
    <definedName name="함계">#REF!</definedName>
    <definedName name="함석공001" localSheetId="0">#REF!</definedName>
    <definedName name="함석공001">#REF!</definedName>
    <definedName name="함석공002" localSheetId="0">#REF!</definedName>
    <definedName name="함석공002">#REF!</definedName>
    <definedName name="함석공011" localSheetId="0">#REF!</definedName>
    <definedName name="함석공011">#REF!</definedName>
    <definedName name="함석공982" localSheetId="0">#REF!</definedName>
    <definedName name="함석공982">#REF!</definedName>
    <definedName name="함석공991" localSheetId="0">#REF!</definedName>
    <definedName name="함석공991">#REF!</definedName>
    <definedName name="함석공992" localSheetId="0">#REF!</definedName>
    <definedName name="함석공992">#REF!</definedName>
    <definedName name="합계" localSheetId="0">#REF!</definedName>
    <definedName name="합계">#REF!</definedName>
    <definedName name="합기" localSheetId="0">[33]포장공!#REF!</definedName>
    <definedName name="합기">[33]포장공!#REF!</definedName>
    <definedName name="합노" localSheetId="0">[33]포장공!#REF!</definedName>
    <definedName name="합노">[33]포장공!#REF!</definedName>
    <definedName name="합동" localSheetId="0">[33]포장공!#REF!</definedName>
    <definedName name="합동">[33]포장공!#REF!</definedName>
    <definedName name="합보" localSheetId="0">[33]포장공!#REF!</definedName>
    <definedName name="합보">[33]포장공!#REF!</definedName>
    <definedName name="합택" localSheetId="0">[33]포장공!#REF!</definedName>
    <definedName name="합택">[33]포장공!#REF!</definedName>
    <definedName name="합판거푸집1회" localSheetId="0">[58]산출1!#REF!</definedName>
    <definedName name="합판거푸집1회">[58]산출1!#REF!</definedName>
    <definedName name="합판거푸집2회" localSheetId="0">[58]산출1!#REF!</definedName>
    <definedName name="합판거푸집2회">[58]산출1!#REF!</definedName>
    <definedName name="합판거푸집3회" localSheetId="0">#REF!</definedName>
    <definedName name="합판거푸집3회">#REF!</definedName>
    <definedName name="합판거푸집4회" localSheetId="0">[58]산출1!#REF!</definedName>
    <definedName name="합판거푸집4회">[58]산출1!#REF!</definedName>
    <definedName name="합판거푸집5회" localSheetId="0">[58]산출1!#REF!</definedName>
    <definedName name="합판거푸집5회">[58]산출1!#REF!</definedName>
    <definedName name="합판거푸집6회" localSheetId="0">#REF!</definedName>
    <definedName name="합판거푸집6회">#REF!</definedName>
    <definedName name="합표" localSheetId="0">[33]포장공!#REF!</definedName>
    <definedName name="합표">[33]포장공!#REF!</definedName>
    <definedName name="합프" localSheetId="0">[33]포장공!#REF!</definedName>
    <definedName name="합프">[33]포장공!#REF!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해당화" localSheetId="0">#REF!</definedName>
    <definedName name="해당화">#REF!</definedName>
    <definedName name="해송" localSheetId="0">[42]unitpric!#REF!</definedName>
    <definedName name="해송">[42]unitpric!#REF!</definedName>
    <definedName name="해송H3.0xW1.2xR10" localSheetId="0">#REF!</definedName>
    <definedName name="해송H3.0xW1.2xR10">#REF!</definedName>
    <definedName name="해송H3.5xW1.5xR12" localSheetId="0">#REF!</definedName>
    <definedName name="해송H3.5xW1.5xR12">#REF!</definedName>
    <definedName name="헌치H" localSheetId="0">#REF!</definedName>
    <definedName name="헌치H">#REF!</definedName>
    <definedName name="헌치V" localSheetId="0">#REF!</definedName>
    <definedName name="헌치V">#REF!</definedName>
    <definedName name="현도사" localSheetId="0">#REF!</definedName>
    <definedName name="현도사">#REF!</definedName>
    <definedName name="현도사001" localSheetId="0">#REF!</definedName>
    <definedName name="현도사001">#REF!</definedName>
    <definedName name="현도사002" localSheetId="0">#REF!</definedName>
    <definedName name="현도사002">#REF!</definedName>
    <definedName name="현도사011" localSheetId="0">#REF!</definedName>
    <definedName name="현도사011">#REF!</definedName>
    <definedName name="현도사982" localSheetId="0">#REF!</definedName>
    <definedName name="현도사982">#REF!</definedName>
    <definedName name="현도사991" localSheetId="0">#REF!</definedName>
    <definedName name="현도사991">#REF!</definedName>
    <definedName name="현도사992" localSheetId="0">#REF!</definedName>
    <definedName name="현도사992">#REF!</definedName>
    <definedName name="현장명" localSheetId="0">#REF!</definedName>
    <definedName name="현장명">#REF!</definedName>
    <definedName name="현장사진" localSheetId="0" hidden="1">#REF!</definedName>
    <definedName name="현장사진" hidden="1">#REF!</definedName>
    <definedName name="현천기자재비" localSheetId="0">#REF!</definedName>
    <definedName name="현천기자재비">#REF!</definedName>
    <definedName name="형상">[37]DATE!$D$24:$D$85</definedName>
    <definedName name="형틀목공" localSheetId="0">#REF!</definedName>
    <definedName name="형틀목공">#REF!</definedName>
    <definedName name="형틀목공001" localSheetId="0">#REF!</definedName>
    <definedName name="형틀목공001">#REF!</definedName>
    <definedName name="형틀목공002" localSheetId="0">#REF!</definedName>
    <definedName name="형틀목공002">#REF!</definedName>
    <definedName name="형틀목공011" localSheetId="0">#REF!</definedName>
    <definedName name="형틀목공011">#REF!</definedName>
    <definedName name="형틀목공982" localSheetId="0">#REF!</definedName>
    <definedName name="형틀목공982">#REF!</definedName>
    <definedName name="형틀목공991" localSheetId="0">#REF!</definedName>
    <definedName name="형틀목공991">#REF!</definedName>
    <definedName name="형틀목공992" localSheetId="0">#REF!</definedName>
    <definedName name="형틀목공992">#REF!</definedName>
    <definedName name="호" localSheetId="0" hidden="1">{#N/A,#N/A,TRUE,"토적및재료집계";#N/A,#N/A,TRUE,"토적및재료집계";#N/A,#N/A,TRUE,"단위량"}</definedName>
    <definedName name="호" hidden="1">{#N/A,#N/A,TRUE,"토적및재료집계";#N/A,#N/A,TRUE,"토적및재료집계";#N/A,#N/A,TRUE,"단위량"}</definedName>
    <definedName name="호지" localSheetId="0">#REF!</definedName>
    <definedName name="호지">#REF!</definedName>
    <definedName name="호지별번호" localSheetId="0">#REF!</definedName>
    <definedName name="호지별번호">#REF!</definedName>
    <definedName name="혼화제" localSheetId="0">[42]unitpric!#REF!</definedName>
    <definedName name="혼화제">[42]unitpric!#REF!</definedName>
    <definedName name="홍단풍" localSheetId="0">#REF!</definedName>
    <definedName name="홍단풍">#REF!</definedName>
    <definedName name="홍단풍H3.5xR12" localSheetId="0">#REF!</definedName>
    <definedName name="홍단풍H3.5xR12">#REF!</definedName>
    <definedName name="화" localSheetId="0">#REF!</definedName>
    <definedName name="화">#REF!</definedName>
    <definedName name="화강석" localSheetId="0">[39]unitpric!#REF!</definedName>
    <definedName name="화강석">[39]unitpric!#REF!</definedName>
    <definedName name="화공001" localSheetId="0">#REF!</definedName>
    <definedName name="화공001">#REF!</definedName>
    <definedName name="화공002" localSheetId="0">#REF!</definedName>
    <definedName name="화공002">#REF!</definedName>
    <definedName name="화공011" localSheetId="0">#REF!</definedName>
    <definedName name="화공011">#REF!</definedName>
    <definedName name="화공982" localSheetId="0">#REF!</definedName>
    <definedName name="화공982">#REF!</definedName>
    <definedName name="화공991" localSheetId="0">#REF!</definedName>
    <definedName name="화공991">#REF!</definedName>
    <definedName name="화공992" localSheetId="0">#REF!</definedName>
    <definedName name="화공992">#REF!</definedName>
    <definedName name="화약취급공001" localSheetId="0">#REF!</definedName>
    <definedName name="화약취급공001">#REF!</definedName>
    <definedName name="화약취급공002" localSheetId="0">#REF!</definedName>
    <definedName name="화약취급공002">#REF!</definedName>
    <definedName name="화약취급공011" localSheetId="0">#REF!</definedName>
    <definedName name="화약취급공011">#REF!</definedName>
    <definedName name="화약취급공982" localSheetId="0">#REF!</definedName>
    <definedName name="화약취급공982">#REF!</definedName>
    <definedName name="화약취급공991" localSheetId="0">#REF!</definedName>
    <definedName name="화약취급공991">#REF!</definedName>
    <definedName name="화약취급공992" localSheetId="0">#REF!</definedName>
    <definedName name="화약취급공992">#REF!</definedName>
    <definedName name="화이바" localSheetId="0">[39]unitpric!#REF!</definedName>
    <definedName name="화이바">[39]unitpric!#REF!</definedName>
    <definedName name="확" localSheetId="0">#REF!</definedName>
    <definedName name="확">#REF!</definedName>
    <definedName name="확약서1" localSheetId="0">[143]낙찰표!#REF!</definedName>
    <definedName name="확약서1">[143]낙찰표!#REF!</definedName>
    <definedName name="확폭수량" localSheetId="0">#REF!</definedName>
    <definedName name="확폭수량">#REF!</definedName>
    <definedName name="환율">'[69]기계경비(시간당)'!$D$21</definedName>
    <definedName name="활석공011" localSheetId="0">#REF!</definedName>
    <definedName name="활석공011">#REF!</definedName>
    <definedName name="활하중계수" localSheetId="0">#REF!</definedName>
    <definedName name="활하중계수">#REF!</definedName>
    <definedName name="회양목H0.3" localSheetId="0">#REF!</definedName>
    <definedName name="회양목H0.3">#REF!</definedName>
    <definedName name="횡135콘">[33]배수공!$DI$35</definedName>
    <definedName name="횡180콘">[33]배수공!$DJ$35</definedName>
    <definedName name="횡공떼">[11]배수공!$CS$18</definedName>
    <definedName name="횡면단">[95]적용단위길이!$L:$O</definedName>
    <definedName name="횡몰">[33]배수공!$DM$35</definedName>
    <definedName name="횡배450">[33]배수공!$DN$35</definedName>
    <definedName name="횡배600">[33]배수공!$DO$35</definedName>
    <definedName name="횡배단">[95]적용단위길이!$L:$V</definedName>
    <definedName name="횡배단계" localSheetId="0">#REF!</definedName>
    <definedName name="횡배단계">#REF!</definedName>
    <definedName name="횡배수단위" localSheetId="0">#REF!</definedName>
    <definedName name="횡배수단위">#REF!</definedName>
    <definedName name="횡상공토">[11]배수공!$CQ$18</definedName>
    <definedName name="횡잔">[11]배수공!$CP$18</definedName>
    <definedName name="횡철">[33]배수공!$DL$52</definedName>
    <definedName name="횡체공토">[11]배수공!$CR$18</definedName>
    <definedName name="후박나무H4.0" localSheetId="0">#REF!</definedName>
    <definedName name="후박나무H4.0">#REF!</definedName>
    <definedName name="후피향나무H1.8" localSheetId="0">#REF!</definedName>
    <definedName name="후피향나무H1.8">#REF!</definedName>
    <definedName name="휀스스스" localSheetId="0">[144]!수식입력매크로</definedName>
    <definedName name="휀스스스">[144]!수식입력매크로</definedName>
    <definedName name="흄" localSheetId="0">[145]흄관기초!#REF!</definedName>
    <definedName name="흄">[145]흄관기초!#REF!</definedName>
    <definedName name="흄관" localSheetId="0">#REF!</definedName>
    <definedName name="흄관">#REF!</definedName>
    <definedName name="흄관10" localSheetId="0">#REF!</definedName>
    <definedName name="흄관10">#REF!</definedName>
    <definedName name="흄관단위수량" localSheetId="0" hidden="1">[10]날개벽수량표!#REF!</definedName>
    <definedName name="흄관단위수량" hidden="1">[10]날개벽수량표!#REF!</definedName>
    <definedName name="흄관보호공..." localSheetId="0">#REF!</definedName>
    <definedName name="흄관보호공...">#REF!</definedName>
    <definedName name="흄관접합1000mm" localSheetId="0">#REF!</definedName>
    <definedName name="흄관접합1000mm">#REF!</definedName>
    <definedName name="흄관접합1200mm" localSheetId="0">#REF!</definedName>
    <definedName name="흄관접합1200mm">#REF!</definedName>
    <definedName name="흄관접합1200mm2련" localSheetId="0">#REF!</definedName>
    <definedName name="흄관접합1200mm2련">#REF!</definedName>
    <definedName name="흄관접합300mm" localSheetId="0">#REF!</definedName>
    <definedName name="흄관접합300mm">#REF!</definedName>
    <definedName name="흄관접합450mm" localSheetId="0">#REF!</definedName>
    <definedName name="흄관접합450mm">#REF!</definedName>
    <definedName name="흄관접합600mm" localSheetId="0">#REF!</definedName>
    <definedName name="흄관접합600mm">#REF!</definedName>
    <definedName name="흄관접합800mm" localSheetId="0">#REF!</definedName>
    <definedName name="흄관접합800mm">#REF!</definedName>
    <definedName name="흑막이1" localSheetId="0">#REF!</definedName>
    <definedName name="흑막이1">#REF!</definedName>
    <definedName name="흙막이2" localSheetId="0">#REF!</definedName>
    <definedName name="흙막이2">#REF!</definedName>
    <definedName name="흙막이3" localSheetId="0">#REF!</definedName>
    <definedName name="흙막이3">#REF!</definedName>
    <definedName name="흙막이새이름">'[85]5흙막이'!$A$36</definedName>
    <definedName name="흙쌓기노체" localSheetId="0">#REF!</definedName>
    <definedName name="흙쌓기노체">#REF!</definedName>
    <definedName name="희선" localSheetId="0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310" localSheetId="0">#REF!</definedName>
    <definedName name="ㅏ310">#REF!</definedName>
    <definedName name="ㅏ576" localSheetId="0">[86]가로등내역서!#REF!</definedName>
    <definedName name="ㅏ576">[86]가로등내역서!#REF!</definedName>
    <definedName name="ㅏㅣㅗㄹ" localSheetId="0">#REF!</definedName>
    <definedName name="ㅏㅣㅗㄹ">#REF!</definedName>
    <definedName name="ㅐ520" localSheetId="0">#REF!</definedName>
    <definedName name="ㅐ520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8" localSheetId="0">#REF!</definedName>
    <definedName name="ㅓ8">#REF!</definedName>
    <definedName name="ㅓㅗㅎ" localSheetId="0">[65]일위대가!#REF!</definedName>
    <definedName name="ㅓㅗㅎ">[65]일위대가!#REF!</definedName>
    <definedName name="ㅔ154" localSheetId="0">#REF!</definedName>
    <definedName name="ㅔ154">#REF!</definedName>
    <definedName name="ㅕ" localSheetId="0">#REF!</definedName>
    <definedName name="ㅕ">#REF!</definedName>
    <definedName name="ㅕ130" localSheetId="0">[146]콘크리트댐수량산출!#REF!</definedName>
    <definedName name="ㅕ130">[146]콘크리트댐수량산출!#REF!</definedName>
    <definedName name="ㅕ25" localSheetId="0">#REF!</definedName>
    <definedName name="ㅕ25">#REF!</definedName>
    <definedName name="ㅕ422" localSheetId="0">[47]대치판정!#REF!</definedName>
    <definedName name="ㅕ422">[47]대치판정!#REF!</definedName>
    <definedName name="ㅕㄷㅅ혀ㅗ혀" localSheetId="0">#REF!</definedName>
    <definedName name="ㅕㄷㅅ혀ㅗ혀">#REF!</definedName>
    <definedName name="ㅗ" localSheetId="0" hidden="1">{#N/A,#N/A,TRUE,"토적및재료집계";#N/A,#N/A,TRUE,"토적및재료집계";#N/A,#N/A,TRUE,"단위량"}</definedName>
    <definedName name="ㅗ" hidden="1">{#N/A,#N/A,TRUE,"토적및재료집계";#N/A,#N/A,TRUE,"토적및재료집계";#N/A,#N/A,TRUE,"단위량"}</definedName>
    <definedName name="ㅗ115" localSheetId="0">#REF!</definedName>
    <definedName name="ㅗ115">#REF!</definedName>
    <definedName name="ㅗ32" localSheetId="0">#REF!</definedName>
    <definedName name="ㅗ32">#REF!</definedName>
    <definedName name="ㅗ60" localSheetId="0">#REF!</definedName>
    <definedName name="ㅗ60">#REF!</definedName>
    <definedName name="ㅗㅅㄱ" localSheetId="0" hidden="1">{#N/A,#N/A,TRUE,"토적및재료집계";#N/A,#N/A,TRUE,"토적및재료집계";#N/A,#N/A,TRUE,"단위량"}</definedName>
    <definedName name="ㅗㅅㄱ" hidden="1">{#N/A,#N/A,TRUE,"토적및재료집계";#N/A,#N/A,TRUE,"토적및재료집계";#N/A,#N/A,TRUE,"단위량"}</definedName>
    <definedName name="ㅗㅗㅗ" localSheetId="0" hidden="1">{#N/A,#N/A,TRUE,"토적및재료집계";#N/A,#N/A,TRUE,"토적및재료집계";#N/A,#N/A,TRUE,"단위량"}</definedName>
    <definedName name="ㅗㅗㅗ" hidden="1">{#N/A,#N/A,TRUE,"토적및재료집계";#N/A,#N/A,TRUE,"토적및재료집계";#N/A,#N/A,TRUE,"단위량"}</definedName>
    <definedName name="ㅛ" localSheetId="0" hidden="1">{#N/A,#N/A,TRUE,"토적및재료집계";#N/A,#N/A,TRUE,"토적및재료집계";#N/A,#N/A,TRUE,"단위량"}</definedName>
    <definedName name="ㅛ" hidden="1">{#N/A,#N/A,TRUE,"토적및재료집계";#N/A,#N/A,TRUE,"토적및재료집계";#N/A,#N/A,TRUE,"단위량"}</definedName>
    <definedName name="ㅜ" localSheetId="0">#REF!</definedName>
    <definedName name="ㅜ">#REF!</definedName>
    <definedName name="ㅜ1" localSheetId="0">#REF!</definedName>
    <definedName name="ㅜ1">#REF!</definedName>
    <definedName name="ㅜㅜ" localSheetId="0">[147]INPUT!#REF!</definedName>
    <definedName name="ㅜㅜ">[147]INPUT!#REF!</definedName>
    <definedName name="ㅡ79" localSheetId="0">[74]일위대가!#REF!</definedName>
    <definedName name="ㅡ79">[74]일위대가!#REF!</definedName>
    <definedName name="ㅡㅁㅊ개14" localSheetId="0">[36]!Macro13</definedName>
    <definedName name="ㅡㅁㅊ개14">[36]!Macro13</definedName>
    <definedName name="ㅡㅡM" localSheetId="0">#REF!</definedName>
    <definedName name="ㅡㅡM">#REF!</definedName>
    <definedName name="ㅣ" localSheetId="0">#REF!</definedName>
    <definedName name="ㅣ">#REF!</definedName>
    <definedName name="ㅣ12" localSheetId="0">#REF!</definedName>
    <definedName name="ㅣ12">#REF!</definedName>
    <definedName name="ㅣ275" localSheetId="0">#REF!</definedName>
    <definedName name="ㅣ275">#REF!</definedName>
    <definedName name="ㅣ384" localSheetId="0">#REF!</definedName>
    <definedName name="ㅣ384">#REF!</definedName>
    <definedName name="ㅣ50" localSheetId="0">[148]토적기초!#REF!</definedName>
    <definedName name="ㅣ50">[148]토적기초!#REF!</definedName>
    <definedName name="ㅣ8" localSheetId="0">#REF!</definedName>
    <definedName name="ㅣ8">#REF!</definedName>
    <definedName name="ㅣ81" localSheetId="0">#REF!</definedName>
    <definedName name="ㅣ81">#REF!</definedName>
  </definedNames>
  <calcPr calcId="152511"/>
</workbook>
</file>

<file path=xl/calcChain.xml><?xml version="1.0" encoding="utf-8"?>
<calcChain xmlns="http://schemas.openxmlformats.org/spreadsheetml/2006/main">
  <c r="D12" i="82" l="1"/>
  <c r="E11" i="82"/>
  <c r="D11" i="82"/>
  <c r="E8" i="82"/>
  <c r="E12" i="82" s="1"/>
  <c r="D8" i="82"/>
</calcChain>
</file>

<file path=xl/sharedStrings.xml><?xml version="1.0" encoding="utf-8"?>
<sst xmlns="http://schemas.openxmlformats.org/spreadsheetml/2006/main" count="31" uniqueCount="27">
  <si>
    <t>소유자 주소</t>
    <phoneticPr fontId="66" type="noConversion"/>
  </si>
  <si>
    <t>지목</t>
    <phoneticPr fontId="66" type="noConversion"/>
  </si>
  <si>
    <t>면적(㎡)</t>
    <phoneticPr fontId="66" type="noConversion"/>
  </si>
  <si>
    <t>임</t>
    <phoneticPr fontId="1" type="noConversion"/>
  </si>
  <si>
    <t>비 고</t>
    <phoneticPr fontId="66" type="noConversion"/>
  </si>
  <si>
    <t>산11-2</t>
    <phoneticPr fontId="1" type="noConversion"/>
  </si>
  <si>
    <t>필   지   별   면   적   조   서</t>
    <phoneticPr fontId="66" type="noConversion"/>
  </si>
  <si>
    <t>주  소</t>
    <phoneticPr fontId="66" type="noConversion"/>
  </si>
  <si>
    <t>지  적  공  부</t>
    <phoneticPr fontId="66" type="noConversion"/>
  </si>
  <si>
    <t>사업실행
면적(㎡)</t>
    <phoneticPr fontId="66" type="noConversion"/>
  </si>
  <si>
    <t>소 유 자</t>
    <phoneticPr fontId="66" type="noConversion"/>
  </si>
  <si>
    <t>지번</t>
    <phoneticPr fontId="66" type="noConversion"/>
  </si>
  <si>
    <t>안양시
만안구
석수동</t>
    <phoneticPr fontId="1" type="noConversion"/>
  </si>
  <si>
    <t>국(교육부)</t>
    <phoneticPr fontId="1" type="noConversion"/>
  </si>
  <si>
    <t>산189</t>
    <phoneticPr fontId="1" type="noConversion"/>
  </si>
  <si>
    <t>천</t>
    <phoneticPr fontId="1" type="noConversion"/>
  </si>
  <si>
    <t>국(환경부)</t>
    <phoneticPr fontId="1" type="noConversion"/>
  </si>
  <si>
    <t>산192</t>
    <phoneticPr fontId="1" type="noConversion"/>
  </si>
  <si>
    <t>국(환경부)</t>
    <phoneticPr fontId="1" type="noConversion"/>
  </si>
  <si>
    <t>소   계</t>
    <phoneticPr fontId="1" type="noConversion"/>
  </si>
  <si>
    <t>안양시
만안구
안양동</t>
    <phoneticPr fontId="1" type="noConversion"/>
  </si>
  <si>
    <t>1369-3</t>
    <phoneticPr fontId="1" type="noConversion"/>
  </si>
  <si>
    <t>천</t>
    <phoneticPr fontId="1" type="noConversion"/>
  </si>
  <si>
    <t>산16-1</t>
    <phoneticPr fontId="1" type="noConversion"/>
  </si>
  <si>
    <t>임</t>
    <phoneticPr fontId="1" type="noConversion"/>
  </si>
  <si>
    <t>계</t>
    <phoneticPr fontId="66" type="noConversion"/>
  </si>
  <si>
    <t>■ 사방지 지정 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</si>
</sst>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1" formatCode="_-* #,##0_-;\-* #,##0_-;_-* &quot;-&quot;_-;_-@_-"/>
    <numFmt numFmtId="43" formatCode="_-* #,##0.00_-;\-* #,##0.00_-;_-* &quot;-&quot;??_-;_-@_-"/>
    <numFmt numFmtId="176" formatCode="_(* #,##0.00_);_(* \(#,##0.00\);_(* &quot;-&quot;??_);_(@_)"/>
    <numFmt numFmtId="177" formatCode="#,##0_ ;[Red]\-#,##0\ "/>
    <numFmt numFmtId="178" formatCode="_ * #,##0_ ;_ * \-#,##0_ ;_ * &quot;-&quot;_ ;_ @_ "/>
    <numFmt numFmtId="179" formatCode="_ * #,##0.00_ ;_ * \-#,##0.00_ ;_ * &quot;-&quot;??_ ;_ @_ "/>
    <numFmt numFmtId="180" formatCode="_-&quot;₩&quot;* #,##0.00_-;&quot;₩&quot;&quot;₩&quot;\-&quot;₩&quot;* #,##0.00_-;_-&quot;₩&quot;* &quot;-&quot;??_-;_-@_-"/>
    <numFmt numFmtId="181" formatCode="_-* #,##0.00_-;&quot;₩&quot;&quot;₩&quot;\-* #,##0.00_-;_-* &quot;-&quot;??_-;_-@_-"/>
    <numFmt numFmtId="182" formatCode="&quot;₩&quot;#,##0;&quot;₩&quot;&quot;₩&quot;&quot;₩&quot;&quot;₩&quot;\-#,##0"/>
    <numFmt numFmtId="183" formatCode="&quot;₩&quot;#,##0;[Red]&quot;₩&quot;&quot;₩&quot;&quot;₩&quot;&quot;₩&quot;\-#,##0"/>
    <numFmt numFmtId="184" formatCode="&quot;₩&quot;#,##0.00;&quot;₩&quot;&quot;₩&quot;&quot;₩&quot;&quot;₩&quot;\-#,##0.00"/>
    <numFmt numFmtId="185" formatCode="#,##0;[Red]&quot;-&quot;#,##0"/>
    <numFmt numFmtId="186" formatCode="\(&quot;$&quot;#,##0\);\(&quot;$&quot;#,##0\)"/>
    <numFmt numFmtId="187" formatCode="#,##0.0\ ;\(#,##0.0\);&quot;-&quot;\ "/>
    <numFmt numFmtId="188" formatCode="&quot;?#,##0;[Red]\-&quot;&quot;?&quot;#,##0"/>
    <numFmt numFmtId="189" formatCode="\$&quot;_x000c_ _x0001_-)_x0008__x0004__x0000__x0000__x0005__x0002_&quot;;[Red]\(\$#,##0\)"/>
    <numFmt numFmtId="190" formatCode="#."/>
    <numFmt numFmtId="191" formatCode="\$#.00"/>
    <numFmt numFmtId="192" formatCode="#.00"/>
    <numFmt numFmtId="193" formatCode="%#.00"/>
    <numFmt numFmtId="194" formatCode="m\o\n\th\ d\,\ yyyy"/>
    <numFmt numFmtId="195" formatCode="#,##0_ "/>
    <numFmt numFmtId="196" formatCode="#,##0.00_ "/>
    <numFmt numFmtId="197" formatCode="0.0"/>
    <numFmt numFmtId="198" formatCode="* #,##0;* \-#,##0;* &quot;-&quot;;@"/>
    <numFmt numFmtId="199" formatCode="* _-&quot;₩&quot;#,##0.00;* \-&quot;₩&quot;#,##0.00;* _-&quot;₩&quot;&quot;-&quot;??;@"/>
    <numFmt numFmtId="200" formatCode="0.000"/>
    <numFmt numFmtId="201" formatCode="0.0000"/>
    <numFmt numFmtId="202" formatCode="_ &quot;₩&quot;* #,##0_ ;_ &quot;₩&quot;* \-#,##0_ ;_ &quot;₩&quot;* &quot;-&quot;_ ;_ @_ "/>
    <numFmt numFmtId="203" formatCode="&quot;₩&quot;#,##0.00;&quot;₩&quot;\-#,##0.00"/>
    <numFmt numFmtId="204" formatCode="0.00000"/>
    <numFmt numFmtId="205" formatCode="_ * #,##0.0000_ ;_ * \-#,##0.0000_ ;_ * &quot;-&quot;_ ;_ @_ "/>
    <numFmt numFmtId="206" formatCode="General_)"/>
    <numFmt numFmtId="207" formatCode="0.0_)"/>
    <numFmt numFmtId="208" formatCode="_ &quot;₩&quot;* #,##0.00_ ;_ &quot;₩&quot;* \-#,##0.00_ ;_ &quot;₩&quot;* &quot;-&quot;??_ ;_ @_ "/>
    <numFmt numFmtId="209" formatCode="0_ "/>
    <numFmt numFmtId="210" formatCode="#,##0.0000_);\(#,##0.0000\)"/>
    <numFmt numFmtId="211" formatCode="_-[$€-2]* #,##0.00_-;\-[$€-2]* #,##0.00_-;_-[$€-2]* &quot;-&quot;??_-"/>
    <numFmt numFmtId="212" formatCode="_(* #,##0_);_(* \(#,##0\);_(* &quot;-&quot;??_);_(@_)"/>
    <numFmt numFmtId="213" formatCode="_(* #,##0.0_);_(* \(#,##0.0\);_(* &quot;-&quot;??_);_(@_)"/>
  </numFmts>
  <fonts count="72">
    <font>
      <sz val="9"/>
      <color indexed="8"/>
      <name val="굴림체"/>
      <family val="3"/>
      <charset val="129"/>
    </font>
    <font>
      <sz val="8"/>
      <name val="굴림체"/>
      <family val="3"/>
      <charset val="129"/>
    </font>
    <font>
      <sz val="9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"/>
      <color indexed="16"/>
      <name val="Courier"/>
      <family val="3"/>
    </font>
    <font>
      <sz val="10"/>
      <name val="Times New Roman"/>
      <family val="1"/>
    </font>
    <font>
      <sz val="12"/>
      <name val="Times New Roman"/>
      <family val="1"/>
    </font>
    <font>
      <sz val="10"/>
      <name val="Courier New"/>
      <family val="3"/>
    </font>
    <font>
      <sz val="10"/>
      <name val="굴림"/>
      <family val="3"/>
      <charset val="129"/>
    </font>
    <font>
      <b/>
      <sz val="1"/>
      <color indexed="8"/>
      <name val="Courier"/>
      <family val="3"/>
    </font>
    <font>
      <i/>
      <outline/>
      <shadow/>
      <u/>
      <sz val="1"/>
      <color indexed="24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체"/>
      <family val="3"/>
      <charset val="129"/>
    </font>
    <font>
      <sz val="11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2"/>
      <color indexed="8"/>
      <name val="돋움체"/>
      <family val="3"/>
      <charset val="129"/>
    </font>
    <font>
      <b/>
      <sz val="10"/>
      <name val="Flange-Light"/>
      <family val="1"/>
    </font>
    <font>
      <b/>
      <sz val="12"/>
      <color indexed="8"/>
      <name val="돋움체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12"/>
      <name val="¹UAAA¼"/>
      <family val="3"/>
    </font>
    <font>
      <sz val="10"/>
      <name val="μ¸¿oA¼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돋움"/>
      <family val="3"/>
      <charset val="129"/>
    </font>
    <font>
      <b/>
      <sz val="10"/>
      <color indexed="8"/>
      <name val="Arial"/>
      <family val="2"/>
    </font>
    <font>
      <sz val="9"/>
      <name val="돋움체"/>
      <family val="3"/>
      <charset val="129"/>
    </font>
    <font>
      <sz val="9"/>
      <color indexed="8"/>
      <name val="Arial"/>
      <family val="2"/>
    </font>
    <font>
      <sz val="8"/>
      <name val="바탕"/>
      <family val="1"/>
      <charset val="129"/>
    </font>
    <font>
      <b/>
      <sz val="15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53">
    <xf numFmtId="0" fontId="0" fillId="0" borderId="0"/>
    <xf numFmtId="3" fontId="5" fillId="0" borderId="1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6" fillId="0" borderId="0"/>
    <xf numFmtId="0" fontId="6" fillId="0" borderId="0" applyNumberForma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90" fontId="9" fillId="0" borderId="0">
      <protection locked="0"/>
    </xf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6" fillId="0" borderId="0"/>
    <xf numFmtId="0" fontId="4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1" fillId="0" borderId="0"/>
    <xf numFmtId="3" fontId="5" fillId="0" borderId="1"/>
    <xf numFmtId="3" fontId="5" fillId="0" borderId="1"/>
    <xf numFmtId="3" fontId="12" fillId="0" borderId="2">
      <alignment horizontal="right" vertical="center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" fontId="12" fillId="0" borderId="2">
      <alignment horizontal="right" vertical="center"/>
    </xf>
    <xf numFmtId="0" fontId="7" fillId="0" borderId="3">
      <alignment horizontal="center"/>
    </xf>
    <xf numFmtId="9" fontId="7" fillId="0" borderId="0">
      <protection locked="0"/>
    </xf>
    <xf numFmtId="0" fontId="31" fillId="0" borderId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178" fontId="21" fillId="0" borderId="4">
      <alignment horizontal="center" vertical="center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0" fontId="2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2" fontId="59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4" fillId="0" borderId="0" applyFont="0" applyFill="0" applyBorder="0" applyAlignment="0" applyProtection="0"/>
    <xf numFmtId="0" fontId="8" fillId="0" borderId="0">
      <protection locked="0"/>
    </xf>
    <xf numFmtId="208" fontId="59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4" fillId="0" borderId="0" applyFont="0" applyFill="0" applyBorder="0" applyAlignment="0" applyProtection="0"/>
    <xf numFmtId="0" fontId="16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7" fillId="0" borderId="0"/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8" fontId="60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4" fillId="0" borderId="0" applyFont="0" applyFill="0" applyBorder="0" applyAlignment="0" applyProtection="0"/>
    <xf numFmtId="179" fontId="59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4" fillId="0" borderId="0" applyFont="0" applyFill="0" applyBorder="0" applyAlignment="0" applyProtection="0"/>
    <xf numFmtId="58" fontId="8" fillId="0" borderId="0" applyFont="0" applyFill="0" applyBorder="0" applyAlignment="0" applyProtection="0"/>
    <xf numFmtId="0" fontId="36" fillId="0" borderId="0"/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203" fontId="13" fillId="0" borderId="0">
      <protection locked="0"/>
    </xf>
    <xf numFmtId="0" fontId="37" fillId="0" borderId="0"/>
    <xf numFmtId="0" fontId="35" fillId="0" borderId="0"/>
    <xf numFmtId="0" fontId="34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5" fillId="0" borderId="0"/>
    <xf numFmtId="0" fontId="34" fillId="0" borderId="0"/>
    <xf numFmtId="0" fontId="38" fillId="0" borderId="0"/>
    <xf numFmtId="0" fontId="8" fillId="0" borderId="0" applyFill="0" applyBorder="0" applyAlignment="0"/>
    <xf numFmtId="0" fontId="39" fillId="0" borderId="0"/>
    <xf numFmtId="4" fontId="16" fillId="0" borderId="0">
      <protection locked="0"/>
    </xf>
    <xf numFmtId="0" fontId="17" fillId="0" borderId="0" applyFont="0" applyFill="0" applyBorder="0" applyAlignment="0" applyProtection="0"/>
    <xf numFmtId="189" fontId="8" fillId="0" borderId="0"/>
    <xf numFmtId="0" fontId="6" fillId="0" borderId="0" applyFont="0" applyFill="0" applyBorder="0" applyAlignment="0" applyProtection="0"/>
    <xf numFmtId="199" fontId="8" fillId="0" borderId="0">
      <protection locked="0"/>
    </xf>
    <xf numFmtId="0" fontId="40" fillId="0" borderId="0" applyNumberFormat="0" applyAlignment="0">
      <alignment horizontal="left"/>
    </xf>
    <xf numFmtId="0" fontId="4" fillId="0" borderId="0" applyFont="0" applyFill="0" applyBorder="0" applyAlignment="0" applyProtection="0"/>
    <xf numFmtId="191" fontId="16" fillId="0" borderId="0">
      <protection locked="0"/>
    </xf>
    <xf numFmtId="0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198" fontId="8" fillId="0" borderId="0">
      <protection locked="0"/>
    </xf>
    <xf numFmtId="186" fontId="8" fillId="0" borderId="0"/>
    <xf numFmtId="194" fontId="16" fillId="0" borderId="0">
      <protection locked="0"/>
    </xf>
    <xf numFmtId="37" fontId="41" fillId="0" borderId="1">
      <alignment horizontal="center" vertical="distributed"/>
    </xf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87" fontId="8" fillId="0" borderId="0"/>
    <xf numFmtId="0" fontId="42" fillId="0" borderId="0" applyNumberFormat="0" applyAlignment="0">
      <alignment horizontal="left"/>
    </xf>
    <xf numFmtId="211" fontId="3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43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43" fillId="0" borderId="0">
      <protection locked="0"/>
    </xf>
    <xf numFmtId="192" fontId="16" fillId="0" borderId="0">
      <protection locked="0"/>
    </xf>
    <xf numFmtId="38" fontId="44" fillId="2" borderId="0" applyNumberFormat="0" applyBorder="0" applyAlignment="0" applyProtection="0"/>
    <xf numFmtId="3" fontId="41" fillId="0" borderId="5">
      <alignment horizontal="right" vertical="center"/>
    </xf>
    <xf numFmtId="4" fontId="41" fillId="0" borderId="5">
      <alignment horizontal="right" vertical="center"/>
    </xf>
    <xf numFmtId="0" fontId="45" fillId="0" borderId="0">
      <alignment horizontal="left"/>
    </xf>
    <xf numFmtId="0" fontId="46" fillId="0" borderId="6" applyNumberFormat="0" applyAlignment="0" applyProtection="0">
      <alignment horizontal="left" vertical="center"/>
    </xf>
    <xf numFmtId="0" fontId="46" fillId="0" borderId="7">
      <alignment horizontal="left" vertical="center"/>
    </xf>
    <xf numFmtId="0" fontId="16" fillId="0" borderId="0">
      <protection locked="0"/>
    </xf>
    <xf numFmtId="0" fontId="16" fillId="0" borderId="0">
      <protection locked="0"/>
    </xf>
    <xf numFmtId="190" fontId="14" fillId="0" borderId="0">
      <protection locked="0"/>
    </xf>
    <xf numFmtId="190" fontId="14" fillId="0" borderId="0">
      <protection locked="0"/>
    </xf>
    <xf numFmtId="10" fontId="44" fillId="3" borderId="1" applyNumberFormat="0" applyBorder="0" applyAlignment="0" applyProtection="0"/>
    <xf numFmtId="0" fontId="8" fillId="0" borderId="8">
      <protection locked="0"/>
    </xf>
    <xf numFmtId="206" fontId="47" fillId="0" borderId="0">
      <alignment horizontal="left"/>
    </xf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8" fillId="0" borderId="8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37" fontId="49" fillId="0" borderId="0"/>
    <xf numFmtId="188" fontId="8" fillId="0" borderId="0"/>
    <xf numFmtId="0" fontId="7" fillId="0" borderId="0"/>
    <xf numFmtId="0" fontId="6" fillId="0" borderId="0"/>
    <xf numFmtId="193" fontId="16" fillId="0" borderId="0">
      <protection locked="0"/>
    </xf>
    <xf numFmtId="10" fontId="6" fillId="0" borderId="0" applyFont="0" applyFill="0" applyBorder="0" applyAlignment="0" applyProtection="0"/>
    <xf numFmtId="210" fontId="7" fillId="0" borderId="0">
      <protection locked="0"/>
    </xf>
    <xf numFmtId="30" fontId="50" fillId="0" borderId="0" applyNumberFormat="0" applyFill="0" applyBorder="0" applyAlignment="0" applyProtection="0">
      <alignment horizontal="left"/>
    </xf>
    <xf numFmtId="0" fontId="6" fillId="4" borderId="0"/>
    <xf numFmtId="0" fontId="48" fillId="0" borderId="0"/>
    <xf numFmtId="40" fontId="51" fillId="0" borderId="0" applyBorder="0">
      <alignment horizontal="right"/>
    </xf>
    <xf numFmtId="207" fontId="52" fillId="0" borderId="0">
      <alignment horizontal="center"/>
    </xf>
    <xf numFmtId="0" fontId="53" fillId="0" borderId="0" applyFill="0" applyBorder="0" applyProtection="0">
      <alignment horizontal="centerContinuous" vertical="center"/>
    </xf>
    <xf numFmtId="0" fontId="54" fillId="5" borderId="0" applyFill="0" applyBorder="0" applyProtection="0">
      <alignment horizontal="center" vertical="center"/>
    </xf>
    <xf numFmtId="190" fontId="16" fillId="0" borderId="9">
      <protection locked="0"/>
    </xf>
    <xf numFmtId="0" fontId="55" fillId="0" borderId="3">
      <alignment horizontal="left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5" fillId="0" borderId="0">
      <protection locked="0"/>
    </xf>
    <xf numFmtId="182" fontId="7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195" fontId="8" fillId="0" borderId="0"/>
    <xf numFmtId="0" fontId="8" fillId="0" borderId="0">
      <protection locked="0"/>
    </xf>
    <xf numFmtId="0" fontId="16" fillId="0" borderId="0">
      <protection locked="0"/>
    </xf>
    <xf numFmtId="3" fontId="17" fillId="0" borderId="10">
      <alignment horizontal="center"/>
    </xf>
    <xf numFmtId="0" fontId="16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40" fontId="57" fillId="0" borderId="0" applyFont="0" applyFill="0" applyBorder="0" applyAlignment="0" applyProtection="0"/>
    <xf numFmtId="38" fontId="57" fillId="0" borderId="0" applyFont="0" applyFill="0" applyBorder="0" applyAlignment="0" applyProtection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178" fontId="4" fillId="0" borderId="5">
      <alignment vertical="center"/>
    </xf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20" fillId="0" borderId="1" applyNumberFormat="0" applyFont="0" applyFill="0" applyBorder="0" applyProtection="0">
      <alignment horizontal="distributed"/>
    </xf>
    <xf numFmtId="9" fontId="21" fillId="5" borderId="0" applyFill="0" applyBorder="0" applyProtection="0">
      <alignment horizontal="right"/>
    </xf>
    <xf numFmtId="10" fontId="21" fillId="0" borderId="0" applyFill="0" applyBorder="0" applyProtection="0">
      <alignment horizontal="right"/>
    </xf>
    <xf numFmtId="9" fontId="63" fillId="0" borderId="0" applyFont="0" applyFill="0" applyBorder="0" applyAlignment="0" applyProtection="0"/>
    <xf numFmtId="9" fontId="8" fillId="0" borderId="0" applyFont="0" applyFill="0" applyBorder="0" applyAlignment="0" applyProtection="0"/>
    <xf numFmtId="200" fontId="7" fillId="0" borderId="0" applyFont="0" applyFill="0" applyBorder="0" applyAlignment="0" applyProtection="0"/>
    <xf numFmtId="197" fontId="7" fillId="0" borderId="0" applyFont="0" applyFill="0" applyBorder="0" applyAlignment="0" applyProtection="0"/>
    <xf numFmtId="0" fontId="8" fillId="0" borderId="0"/>
    <xf numFmtId="0" fontId="58" fillId="0" borderId="0" applyNumberFormat="0" applyFont="0" applyFill="0" applyBorder="0" applyProtection="0">
      <alignment horizontal="centerContinuous" vertical="center"/>
    </xf>
    <xf numFmtId="0" fontId="58" fillId="0" borderId="0" applyNumberFormat="0" applyFont="0" applyFill="0" applyBorder="0" applyProtection="0">
      <alignment horizontal="centerContinuous" vertical="center"/>
    </xf>
    <xf numFmtId="200" fontId="7" fillId="0" borderId="0" applyNumberFormat="0" applyFont="0" applyFill="0" applyBorder="0" applyProtection="0">
      <alignment horizontal="centerContinuous"/>
    </xf>
    <xf numFmtId="209" fontId="58" fillId="0" borderId="0" applyNumberFormat="0" applyFont="0" applyFill="0" applyBorder="0" applyProtection="0">
      <alignment horizontal="centerContinuous" vertical="center"/>
    </xf>
    <xf numFmtId="1" fontId="58" fillId="0" borderId="0" applyFont="0" applyFill="0" applyBorder="0" applyProtection="0">
      <alignment horizontal="centerContinuous" vertical="center"/>
    </xf>
    <xf numFmtId="185" fontId="22" fillId="0" borderId="0">
      <alignment vertical="center"/>
    </xf>
    <xf numFmtId="0" fontId="58" fillId="0" borderId="0" applyFont="0" applyFill="0" applyBorder="0" applyProtection="0">
      <alignment horizontal="centerContinuous" vertical="center"/>
    </xf>
    <xf numFmtId="200" fontId="58" fillId="0" borderId="0" applyFont="0" applyFill="0" applyBorder="0" applyProtection="0">
      <alignment horizontal="centerContinuous" vertical="center"/>
    </xf>
    <xf numFmtId="176" fontId="3" fillId="0" borderId="0"/>
    <xf numFmtId="41" fontId="8" fillId="0" borderId="0" applyFont="0" applyFill="0" applyBorder="0" applyAlignment="0" applyProtection="0"/>
    <xf numFmtId="41" fontId="56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178" fontId="2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78" fontId="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0" fontId="23" fillId="0" borderId="11"/>
    <xf numFmtId="0" fontId="24" fillId="0" borderId="1">
      <alignment vertical="center"/>
    </xf>
    <xf numFmtId="0" fontId="25" fillId="0" borderId="0">
      <alignment vertical="center"/>
    </xf>
    <xf numFmtId="0" fontId="58" fillId="0" borderId="0" applyNumberFormat="0" applyFont="0" applyFill="0" applyBorder="0" applyProtection="0">
      <alignment vertical="center"/>
    </xf>
    <xf numFmtId="0" fontId="61" fillId="0" borderId="0" applyNumberFormat="0" applyBorder="0" applyAlignment="0">
      <alignment horizontal="centerContinuous" vertical="center"/>
    </xf>
    <xf numFmtId="4" fontId="16" fillId="0" borderId="0">
      <protection locked="0"/>
    </xf>
    <xf numFmtId="0" fontId="26" fillId="0" borderId="0"/>
    <xf numFmtId="4" fontId="27" fillId="0" borderId="0" applyFont="0" applyFill="0" applyBorder="0" applyAlignment="0" applyProtection="0"/>
    <xf numFmtId="183" fontId="7" fillId="0" borderId="0">
      <protection locked="0"/>
    </xf>
    <xf numFmtId="1" fontId="5" fillId="5" borderId="0" applyNumberFormat="0" applyFont="0" applyFill="0" applyBorder="0" applyAlignment="0">
      <alignment vertical="center"/>
    </xf>
    <xf numFmtId="1" fontId="28" fillId="5" borderId="0" applyNumberFormat="0" applyBorder="0" applyAlignment="0">
      <alignment vertical="center"/>
    </xf>
    <xf numFmtId="0" fontId="29" fillId="6" borderId="12">
      <alignment horizontal="centerContinuous"/>
    </xf>
    <xf numFmtId="0" fontId="7" fillId="0" borderId="0"/>
    <xf numFmtId="1" fontId="30" fillId="5" borderId="0" applyNumberFormat="0" applyFont="0" applyFill="0" applyBorder="0" applyAlignment="0">
      <alignment vertical="center"/>
    </xf>
    <xf numFmtId="205" fontId="8" fillId="0" borderId="0" applyFont="0" applyFill="0" applyBorder="0" applyProtection="0">
      <alignment vertical="center"/>
    </xf>
    <xf numFmtId="38" fontId="20" fillId="0" borderId="0" applyFont="0" applyFill="0" applyBorder="0" applyProtection="0">
      <alignment vertical="center"/>
    </xf>
    <xf numFmtId="0" fontId="7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78" fontId="4" fillId="0" borderId="13">
      <alignment vertical="center"/>
    </xf>
    <xf numFmtId="196" fontId="21" fillId="5" borderId="0" applyFill="0" applyBorder="0" applyProtection="0">
      <alignment horizontal="right"/>
    </xf>
    <xf numFmtId="38" fontId="20" fillId="0" borderId="0" applyFont="0" applyFill="0" applyBorder="0" applyAlignment="0" applyProtection="0">
      <alignment vertical="center"/>
    </xf>
    <xf numFmtId="201" fontId="7" fillId="0" borderId="0" applyFont="0" applyFill="0" applyBorder="0" applyAlignment="0" applyProtection="0">
      <alignment vertical="center"/>
    </xf>
    <xf numFmtId="204" fontId="7" fillId="0" borderId="0" applyFont="0" applyFill="0" applyBorder="0" applyAlignment="0" applyProtection="0">
      <alignment vertical="center"/>
    </xf>
    <xf numFmtId="200" fontId="8" fillId="0" borderId="0" applyFont="0" applyFill="0" applyBorder="0" applyAlignment="0" applyProtection="0"/>
    <xf numFmtId="177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197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81" fontId="7" fillId="0" borderId="0">
      <protection locked="0"/>
    </xf>
    <xf numFmtId="0" fontId="8" fillId="0" borderId="0"/>
    <xf numFmtId="0" fontId="56" fillId="0" borderId="0">
      <alignment vertical="center"/>
    </xf>
    <xf numFmtId="0" fontId="3" fillId="0" borderId="0"/>
    <xf numFmtId="0" fontId="7" fillId="0" borderId="0"/>
    <xf numFmtId="0" fontId="8" fillId="0" borderId="0"/>
    <xf numFmtId="0" fontId="64" fillId="0" borderId="0"/>
    <xf numFmtId="0" fontId="7" fillId="0" borderId="0"/>
    <xf numFmtId="0" fontId="8" fillId="0" borderId="0"/>
    <xf numFmtId="0" fontId="8" fillId="0" borderId="0">
      <alignment vertical="center"/>
    </xf>
    <xf numFmtId="0" fontId="3" fillId="0" borderId="0"/>
    <xf numFmtId="0" fontId="65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7" fillId="0" borderId="0"/>
    <xf numFmtId="0" fontId="62" fillId="0" borderId="0" applyNumberFormat="0" applyFill="0" applyBorder="0" applyAlignment="0" applyProtection="0">
      <alignment vertical="top"/>
      <protection locked="0"/>
    </xf>
    <xf numFmtId="0" fontId="16" fillId="0" borderId="14">
      <protection locked="0"/>
    </xf>
    <xf numFmtId="180" fontId="7" fillId="0" borderId="0">
      <protection locked="0"/>
    </xf>
    <xf numFmtId="184" fontId="7" fillId="0" borderId="0">
      <protection locked="0"/>
    </xf>
  </cellStyleXfs>
  <cellXfs count="27">
    <xf numFmtId="0" fontId="0" fillId="0" borderId="0" xfId="0"/>
    <xf numFmtId="0" fontId="68" fillId="0" borderId="0" xfId="0" applyFont="1" applyAlignment="1">
      <alignment vertical="center"/>
    </xf>
    <xf numFmtId="0" fontId="69" fillId="0" borderId="1" xfId="2848" applyNumberFormat="1" applyFont="1" applyBorder="1" applyAlignment="1">
      <alignment horizontal="left" vertical="center" wrapText="1" shrinkToFit="1"/>
    </xf>
    <xf numFmtId="0" fontId="70" fillId="0" borderId="1" xfId="2848" applyNumberFormat="1" applyFont="1" applyBorder="1" applyAlignment="1">
      <alignment horizontal="left" vertical="center" wrapText="1" shrinkToFit="1"/>
    </xf>
    <xf numFmtId="0" fontId="69" fillId="0" borderId="1" xfId="2848" applyNumberFormat="1" applyFont="1" applyBorder="1" applyAlignment="1">
      <alignment horizontal="left" vertical="center" shrinkToFit="1"/>
    </xf>
    <xf numFmtId="0" fontId="68" fillId="0" borderId="0" xfId="0" applyFont="1" applyBorder="1" applyAlignment="1">
      <alignment vertical="center"/>
    </xf>
    <xf numFmtId="0" fontId="69" fillId="0" borderId="1" xfId="2848" applyNumberFormat="1" applyFont="1" applyBorder="1" applyAlignment="1">
      <alignment vertical="center"/>
    </xf>
    <xf numFmtId="0" fontId="69" fillId="0" borderId="1" xfId="2848" applyNumberFormat="1" applyFont="1" applyBorder="1" applyAlignment="1">
      <alignment horizontal="center" vertical="center" shrinkToFit="1"/>
    </xf>
    <xf numFmtId="0" fontId="69" fillId="0" borderId="1" xfId="2848" applyNumberFormat="1" applyFont="1" applyBorder="1" applyAlignment="1">
      <alignment horizontal="center" vertical="center" wrapText="1"/>
    </xf>
    <xf numFmtId="0" fontId="68" fillId="0" borderId="1" xfId="0" applyNumberFormat="1" applyFont="1" applyBorder="1" applyAlignment="1">
      <alignment horizontal="center" vertical="center"/>
    </xf>
    <xf numFmtId="212" fontId="68" fillId="0" borderId="1" xfId="2793" applyNumberFormat="1" applyFont="1" applyBorder="1" applyAlignment="1">
      <alignment horizontal="center" vertical="center"/>
    </xf>
    <xf numFmtId="0" fontId="69" fillId="0" borderId="1" xfId="0" applyNumberFormat="1" applyFont="1" applyBorder="1" applyAlignment="1">
      <alignment horizontal="center" vertical="center" shrinkToFit="1"/>
    </xf>
    <xf numFmtId="0" fontId="69" fillId="0" borderId="1" xfId="2848" applyNumberFormat="1" applyFont="1" applyBorder="1" applyAlignment="1">
      <alignment vertical="center" shrinkToFit="1"/>
    </xf>
    <xf numFmtId="0" fontId="69" fillId="0" borderId="1" xfId="2798" applyNumberFormat="1" applyFont="1" applyBorder="1" applyAlignment="1">
      <alignment horizontal="left" vertical="center" indent="1"/>
    </xf>
    <xf numFmtId="0" fontId="69" fillId="7" borderId="1" xfId="2848" applyNumberFormat="1" applyFont="1" applyFill="1" applyBorder="1" applyAlignment="1">
      <alignment horizontal="center" vertical="center"/>
    </xf>
    <xf numFmtId="213" fontId="68" fillId="0" borderId="1" xfId="2793" applyNumberFormat="1" applyFont="1" applyBorder="1" applyAlignment="1">
      <alignment horizontal="center" vertical="center"/>
    </xf>
    <xf numFmtId="0" fontId="67" fillId="0" borderId="0" xfId="2848" applyNumberFormat="1" applyFont="1" applyBorder="1" applyAlignment="1">
      <alignment horizontal="center" vertical="center"/>
    </xf>
    <xf numFmtId="0" fontId="71" fillId="0" borderId="0" xfId="2848" applyNumberFormat="1" applyFont="1" applyBorder="1" applyAlignment="1">
      <alignment horizontal="left" vertical="center"/>
    </xf>
    <xf numFmtId="0" fontId="69" fillId="0" borderId="1" xfId="2848" applyNumberFormat="1" applyFont="1" applyBorder="1" applyAlignment="1">
      <alignment horizontal="center" vertical="center" wrapText="1"/>
    </xf>
    <xf numFmtId="0" fontId="68" fillId="0" borderId="1" xfId="0" applyNumberFormat="1" applyFont="1" applyBorder="1" applyAlignment="1">
      <alignment horizontal="center" vertical="center"/>
    </xf>
    <xf numFmtId="0" fontId="69" fillId="0" borderId="16" xfId="2848" applyNumberFormat="1" applyFont="1" applyBorder="1" applyAlignment="1">
      <alignment horizontal="center" vertical="center" wrapText="1"/>
    </xf>
    <xf numFmtId="0" fontId="69" fillId="0" borderId="7" xfId="2848" applyNumberFormat="1" applyFont="1" applyBorder="1" applyAlignment="1">
      <alignment horizontal="center" vertical="center" wrapText="1"/>
    </xf>
    <xf numFmtId="0" fontId="69" fillId="0" borderId="18" xfId="2848" applyNumberFormat="1" applyFont="1" applyBorder="1" applyAlignment="1">
      <alignment horizontal="center" vertical="center" wrapText="1"/>
    </xf>
    <xf numFmtId="0" fontId="67" fillId="0" borderId="0" xfId="2848" applyNumberFormat="1" applyFont="1" applyBorder="1" applyAlignment="1">
      <alignment horizontal="center" vertical="center"/>
    </xf>
    <xf numFmtId="0" fontId="69" fillId="7" borderId="1" xfId="2848" applyNumberFormat="1" applyFont="1" applyFill="1" applyBorder="1" applyAlignment="1">
      <alignment horizontal="center" vertical="center"/>
    </xf>
    <xf numFmtId="0" fontId="69" fillId="7" borderId="15" xfId="2848" applyNumberFormat="1" applyFont="1" applyFill="1" applyBorder="1" applyAlignment="1">
      <alignment horizontal="center" vertical="center" wrapText="1"/>
    </xf>
    <xf numFmtId="0" fontId="69" fillId="7" borderId="17" xfId="2848" applyNumberFormat="1" applyFont="1" applyFill="1" applyBorder="1" applyAlignment="1">
      <alignment horizontal="center" vertical="center" wrapText="1"/>
    </xf>
  </cellXfs>
  <cellStyles count="2853">
    <cellStyle name="#,##0" xfId="1"/>
    <cellStyle name="??&amp;5_x0007_?._x0007_9_x0008_??_x0007__x0001__x0001_" xfId="2"/>
    <cellStyle name="??&amp;6_x0007_?/_x0007_9_x0008_??_x0007__x0001__x0001_" xfId="3"/>
    <cellStyle name="??&amp;6_x0007_?/_x0007_9_x0008_??_x000f__x0001__x0001_" xfId="4"/>
    <cellStyle name="??&amp;O?&amp;H?_x0008__x000f__x0007_?_x0007__x0001__x0001_" xfId="5"/>
    <cellStyle name="??&amp;O?&amp;H?_x0008_??_x0007__x0001__x0001_" xfId="6"/>
    <cellStyle name="??&amp;멅?둃9_x0008_??_x0007__x0001__x0001_" xfId="7"/>
    <cellStyle name="?W?_laroux" xfId="8"/>
    <cellStyle name="?曹%U?&amp;H?_x0008_?s_x000a__x0007__x0001__x0001_" xfId="9"/>
    <cellStyle name="_030316실행예산서" xfId="10"/>
    <cellStyle name="_030316실행예산서_설계변경(재경)" xfId="11"/>
    <cellStyle name="_030316실행예산서_자금청구서예제(3월)" xfId="12"/>
    <cellStyle name="_030316실행예산서_자금청구서예제(3월)_6월자금청구수정분" xfId="13"/>
    <cellStyle name="_030316실행예산서_자금청구서예제(3월)_6월자금청구수정분_설계변경(재경)" xfId="14"/>
    <cellStyle name="_030316실행예산서_자금청구서예제(3월)_설계변경(재경)" xfId="15"/>
    <cellStyle name="_11월 실행기성내역(서초)" xfId="16"/>
    <cellStyle name="_11월 실행기성내역(서초)_설계변경(재경)" xfId="17"/>
    <cellStyle name="_11월 실행기성내역(서초)_자금청구서예제(3월)" xfId="18"/>
    <cellStyle name="_11월 실행기성내역(서초)_자금청구서예제(3월)_6월자금청구수정분" xfId="19"/>
    <cellStyle name="_11월 실행기성내역(서초)_자금청구서예제(3월)_6월자금청구수정분_설계변경(재경)" xfId="20"/>
    <cellStyle name="_11월 실행기성내역(서초)_자금청구서예제(3월)_설계변경(재경)" xfId="21"/>
    <cellStyle name="_1차실행예산서" xfId="22"/>
    <cellStyle name="_1차실행예산서_6월 실행 기성고 내역서" xfId="23"/>
    <cellStyle name="_1차실행예산서_6월 실행 기성고 내역서_설계변경(재경)" xfId="24"/>
    <cellStyle name="_1차실행예산서_6월 실행 기성고 내역서_자금청구서예제(3월)" xfId="25"/>
    <cellStyle name="_1차실행예산서_6월 실행 기성고 내역서_자금청구서예제(3월)_6월자금청구수정분" xfId="26"/>
    <cellStyle name="_1차실행예산서_6월 실행 기성고 내역서_자금청구서예제(3월)_6월자금청구수정분_설계변경(재경)" xfId="27"/>
    <cellStyle name="_1차실행예산서_6월 실행 기성고 내역서_자금청구서예제(3월)_설계변경(재경)" xfId="28"/>
    <cellStyle name="_1차실행예산서_동춘-송도 실행 (본사조정)" xfId="29"/>
    <cellStyle name="_1차실행예산서_동춘-송도 실행 (본사조정)_설계변경(재경)" xfId="30"/>
    <cellStyle name="_1차실행예산서_동춘-송도 실행 (본사조정)_자금청구서예제(3월)" xfId="31"/>
    <cellStyle name="_1차실행예산서_동춘-송도 실행 (본사조정)_자금청구서예제(3월)_6월자금청구수정분" xfId="32"/>
    <cellStyle name="_1차실행예산서_동춘-송도 실행 (본사조정)_자금청구서예제(3월)_6월자금청구수정분_설계변경(재경)" xfId="33"/>
    <cellStyle name="_1차실행예산서_동춘-송도 실행 (본사조정)_자금청구서예제(3월)_설계변경(재경)" xfId="34"/>
    <cellStyle name="_1차실행예산서_설계변경(재경)" xfId="35"/>
    <cellStyle name="_1차실행예산서_실행 기성고 내역서" xfId="36"/>
    <cellStyle name="_1차실행예산서_실행 기성고 내역서_설계변경(재경)" xfId="37"/>
    <cellStyle name="_1차실행예산서_실행 기성고 내역서_자금청구서예제(3월)" xfId="38"/>
    <cellStyle name="_1차실행예산서_실행 기성고 내역서_자금청구서예제(3월)_6월자금청구수정분" xfId="39"/>
    <cellStyle name="_1차실행예산서_실행 기성고 내역서_자금청구서예제(3월)_6월자금청구수정분_설계변경(재경)" xfId="40"/>
    <cellStyle name="_1차실행예산서_실행 기성고 내역서_자금청구서예제(3월)_설계변경(재경)" xfId="41"/>
    <cellStyle name="_1차실행예산서_자금청구서예제(3월)" xfId="42"/>
    <cellStyle name="_1차실행예산서_자금청구서예제(3월)_6월자금청구수정분" xfId="43"/>
    <cellStyle name="_1차실행예산서_자금청구서예제(3월)_6월자금청구수정분_설계변경(재경)" xfId="44"/>
    <cellStyle name="_1차실행예산서_자금청구서예제(3월)_설계변경(재경)" xfId="45"/>
    <cellStyle name="_2차분수량산출에의한내역" xfId="46"/>
    <cellStyle name="_2차분수량산출에의한내역_설계변경(재경)" xfId="47"/>
    <cellStyle name="_2차설변내역서" xfId="48"/>
    <cellStyle name="_3.별첨2.실행예산서 작성양식" xfId="49"/>
    <cellStyle name="_3.별첨2.실행예산서 작성양식_5월간 현장운영계획" xfId="50"/>
    <cellStyle name="_3.별첨2.실행예산서 작성양식_5월간 현장운영계획_설계변경(재경)" xfId="51"/>
    <cellStyle name="_3.별첨2.실행예산서 작성양식_5월간 현장운영계획_자금청구서예제(3월)" xfId="52"/>
    <cellStyle name="_3.별첨2.실행예산서 작성양식_5월간 현장운영계획_자금청구서예제(3월)_6월자금청구수정분" xfId="53"/>
    <cellStyle name="_3.별첨2.실행예산서 작성양식_5월간 현장운영계획_자금청구서예제(3월)_6월자금청구수정분_설계변경(재경)" xfId="54"/>
    <cellStyle name="_3.별첨2.실행예산서 작성양식_5월간 현장운영계획_자금청구서예제(3월)_설계변경(재경)" xfId="55"/>
    <cellStyle name="_3.별첨2.실행예산서 작성양식_설계변경(재경)" xfId="56"/>
    <cellStyle name="_3.별첨2.실행예산서 작성양식_자금청구서예제(3월)" xfId="57"/>
    <cellStyle name="_3.별첨2.실행예산서 작성양식_자금청구서예제(3월)_6월자금청구수정분" xfId="58"/>
    <cellStyle name="_3.별첨2.실행예산서 작성양식_자금청구서예제(3월)_6월자금청구수정분_설계변경(재경)" xfId="59"/>
    <cellStyle name="_3.별첨2.실행예산서 작성양식_자금청구서예제(3월)_설계변경(재경)" xfId="60"/>
    <cellStyle name="_5월간 현장운영계획" xfId="61"/>
    <cellStyle name="_5월간 현장운영계획_설계변경(재경)" xfId="62"/>
    <cellStyle name="_5월간 현장운영계획_자금청구서예제(3월)" xfId="63"/>
    <cellStyle name="_5월간 현장운영계획_자금청구서예제(3월)_6월자금청구수정분" xfId="64"/>
    <cellStyle name="_5월간 현장운영계획_자금청구서예제(3월)_6월자금청구수정분_설계변경(재경)" xfId="65"/>
    <cellStyle name="_5월간 현장운영계획_자금청구서예제(3월)_설계변경(재경)" xfId="66"/>
    <cellStyle name="_8-11공구-견적대비" xfId="67"/>
    <cellStyle name="_Book1" xfId="68"/>
    <cellStyle name="_Book1_설계변경(재경)" xfId="69"/>
    <cellStyle name="_Book1_자금청구서예제(3월)" xfId="70"/>
    <cellStyle name="_Book1_자금청구서예제(3월)_6월자금청구수정분" xfId="71"/>
    <cellStyle name="_Book1_자금청구서예제(3월)_6월자금청구수정분_설계변경(재경)" xfId="72"/>
    <cellStyle name="_Book1_자금청구서예제(3월)_설계변경(재경)" xfId="73"/>
    <cellStyle name="_FCST (2)" xfId="74"/>
    <cellStyle name="_간접비" xfId="75"/>
    <cellStyle name="_갑지양식" xfId="76"/>
    <cellStyle name="_견적조건" xfId="77"/>
    <cellStyle name="_견적조건_설계변경(재경)" xfId="78"/>
    <cellStyle name="_견적조건_자금청구서예제(3월)" xfId="79"/>
    <cellStyle name="_견적조건_자금청구서예제(3월)_6월자금청구수정분" xfId="80"/>
    <cellStyle name="_견적조건_자금청구서예제(3월)_6월자금청구수정분_설계변경(재경)" xfId="81"/>
    <cellStyle name="_견적조건_자금청구서예제(3월)_설계변경(재경)" xfId="82"/>
    <cellStyle name="_경의선서울~화전간(2001년9월1일산정-3회설변제외)" xfId="83"/>
    <cellStyle name="_고달교1" xfId="84"/>
    <cellStyle name="_구마고속도로 금호~서대구간 확장공사" xfId="85"/>
    <cellStyle name="_구마고속도로 금호~서대구간 확장공사_설계변경(재경)" xfId="86"/>
    <cellStyle name="_구마고속도로 금호~서대구간 확장공사_자금청구서예제(3월)" xfId="87"/>
    <cellStyle name="_구마고속도로 금호~서대구간 확장공사_자금청구서예제(3월)_6월자금청구수정분" xfId="88"/>
    <cellStyle name="_구마고속도로 금호~서대구간 확장공사_자금청구서예제(3월)_6월자금청구수정분_설계변경(재경)" xfId="89"/>
    <cellStyle name="_구마고속도로 금호~서대구간 확장공사_자금청구서예제(3월)_설계변경(재경)" xfId="90"/>
    <cellStyle name="_김포우회도로 개설공사" xfId="91"/>
    <cellStyle name="_김포우회도로 개설공사_설계변경(재경)" xfId="92"/>
    <cellStyle name="_김포우회도로 개설공사_자금청구서예제(3월)" xfId="93"/>
    <cellStyle name="_김포우회도로 개설공사_자금청구서예제(3월)_6월자금청구수정분" xfId="94"/>
    <cellStyle name="_김포우회도로 개설공사_자금청구서예제(3월)_6월자금청구수정분_설계변경(재경)" xfId="95"/>
    <cellStyle name="_김포우회도로 개설공사_자금청구서예제(3월)_설계변경(재경)" xfId="96"/>
    <cellStyle name="_내역-9공구" xfId="97"/>
    <cellStyle name="_내역-9공구_설계변경(재경)" xfId="98"/>
    <cellStyle name="_내역-9공구_자금청구서예제(3월)" xfId="99"/>
    <cellStyle name="_내역-9공구_자금청구서예제(3월)_6월자금청구수정분" xfId="100"/>
    <cellStyle name="_내역-9공구_자금청구서예제(3월)_6월자금청구수정분_설계변경(재경)" xfId="101"/>
    <cellStyle name="_내역-9공구_자금청구서예제(3월)_설계변경(재경)" xfId="102"/>
    <cellStyle name="_내역서(version 1)" xfId="103"/>
    <cellStyle name="_대곡이설(투찰)" xfId="104"/>
    <cellStyle name="_대곡이설(투찰)_대비표(대표)" xfId="105"/>
    <cellStyle name="_대곡이설(투찰)_대비표(대표)_설계변경(재경)" xfId="106"/>
    <cellStyle name="_대곡이설(투찰)_대비표(대표)_자금청구서예제(3월)" xfId="107"/>
    <cellStyle name="_대곡이설(투찰)_대비표(대표)_자금청구서예제(3월)_6월자금청구수정분" xfId="108"/>
    <cellStyle name="_대곡이설(투찰)_대비표(대표)_자금청구서예제(3월)_6월자금청구수정분_설계변경(재경)" xfId="109"/>
    <cellStyle name="_대곡이설(투찰)_대비표(대표)_자금청구서예제(3월)_설계변경(재경)" xfId="110"/>
    <cellStyle name="_대곡이설(투찰)_대비표(총대표)" xfId="111"/>
    <cellStyle name="_대곡이설(투찰)_대비표(총대표)_설계변경(재경)" xfId="112"/>
    <cellStyle name="_대곡이설(투찰)_대비표(총대표)_자금청구서예제(3월)" xfId="113"/>
    <cellStyle name="_대곡이설(투찰)_대비표(총대표)_자금청구서예제(3월)_6월자금청구수정분" xfId="114"/>
    <cellStyle name="_대곡이설(투찰)_대비표(총대표)_자금청구서예제(3월)_6월자금청구수정분_설계변경(재경)" xfId="115"/>
    <cellStyle name="_대곡이설(투찰)_대비표(총대표)_자금청구서예제(3월)_설계변경(재경)" xfId="116"/>
    <cellStyle name="_대곡이설(투찰)_설계변경(재경)" xfId="117"/>
    <cellStyle name="_대곡이설(투찰)_신정1빗물펌프장(홍성학)" xfId="118"/>
    <cellStyle name="_대곡이설(투찰)_신정1빗물펌프장(홍성학)_설계변경(재경)" xfId="119"/>
    <cellStyle name="_대곡이설(투찰)_신정1빗물펌프장(홍성학)_자금청구서예제(3월)" xfId="120"/>
    <cellStyle name="_대곡이설(투찰)_신정1빗물펌프장(홍성학)_자금청구서예제(3월)_6월자금청구수정분" xfId="121"/>
    <cellStyle name="_대곡이설(투찰)_신정1빗물펌프장(홍성학)_자금청구서예제(3월)_6월자금청구수정분_설계변경(재경)" xfId="122"/>
    <cellStyle name="_대곡이설(투찰)_신정1빗물펌프장(홍성학)_자금청구서예제(3월)_설계변경(재경)" xfId="123"/>
    <cellStyle name="_대곡이설(투찰)_실행기성내역(11월)" xfId="124"/>
    <cellStyle name="_대곡이설(투찰)_실행기성내역(11월)_설계변경(재경)" xfId="125"/>
    <cellStyle name="_대곡이설(투찰)_실행기성내역(11월)_자금청구서예제(3월)" xfId="126"/>
    <cellStyle name="_대곡이설(투찰)_실행기성내역(11월)_자금청구서예제(3월)_6월자금청구수정분" xfId="127"/>
    <cellStyle name="_대곡이설(투찰)_실행기성내역(11월)_자금청구서예제(3월)_6월자금청구수정분_설계변경(재경)" xfId="128"/>
    <cellStyle name="_대곡이설(투찰)_실행기성내역(11월)_자금청구서예제(3월)_설계변경(재경)" xfId="129"/>
    <cellStyle name="_대곡이설(투찰)_일성실행" xfId="130"/>
    <cellStyle name="_대곡이설(투찰)_일성실행_설계변경(재경)" xfId="131"/>
    <cellStyle name="_대곡이설(투찰)_일성실행_자금청구서예제(3월)" xfId="132"/>
    <cellStyle name="_대곡이설(투찰)_일성실행_자금청구서예제(3월)_6월자금청구수정분" xfId="133"/>
    <cellStyle name="_대곡이설(투찰)_일성실행_자금청구서예제(3월)_6월자금청구수정분_설계변경(재경)" xfId="134"/>
    <cellStyle name="_대곡이설(투찰)_일성실행_자금청구서예제(3월)_설계변경(재경)" xfId="135"/>
    <cellStyle name="_대곡이설(투찰)_자금청구서예제(3월)" xfId="136"/>
    <cellStyle name="_대곡이설(투찰)_자금청구서예제(3월)_6월자금청구수정분" xfId="137"/>
    <cellStyle name="_대곡이설(투찰)_자금청구서예제(3월)_6월자금청구수정분_설계변경(재경)" xfId="138"/>
    <cellStyle name="_대곡이설(투찰)_자금청구서예제(3월)_설계변경(재경)" xfId="139"/>
    <cellStyle name="_대비표(대표)" xfId="140"/>
    <cellStyle name="_대비표(대표)_설계변경(재경)" xfId="141"/>
    <cellStyle name="_대비표(대표)_자금청구서예제(3월)" xfId="142"/>
    <cellStyle name="_대비표(대표)_자금청구서예제(3월)_6월자금청구수정분" xfId="143"/>
    <cellStyle name="_대비표(대표)_자금청구서예제(3월)_6월자금청구수정분_설계변경(재경)" xfId="144"/>
    <cellStyle name="_대비표(대표)_자금청구서예제(3월)_설계변경(재경)" xfId="145"/>
    <cellStyle name="_대비표(총대표)" xfId="146"/>
    <cellStyle name="_대비표(총대표)_설계변경(재경)" xfId="147"/>
    <cellStyle name="_대비표(총대표)_자금청구서예제(3월)" xfId="148"/>
    <cellStyle name="_대비표(총대표)_자금청구서예제(3월)_6월자금청구수정분" xfId="149"/>
    <cellStyle name="_대비표(총대표)_자금청구서예제(3월)_6월자금청구수정분_설계변경(재경)" xfId="150"/>
    <cellStyle name="_대비표(총대표)_자금청구서예제(3월)_설계변경(재경)" xfId="151"/>
    <cellStyle name="_보고자료" xfId="152"/>
    <cellStyle name="_보고자료_설계변경(재경)" xfId="153"/>
    <cellStyle name="_보고자료_자금청구서예제(3월)" xfId="154"/>
    <cellStyle name="_보고자료_자금청구서예제(3월)_6월자금청구수정분" xfId="155"/>
    <cellStyle name="_보고자료_자금청구서예제(3월)_6월자금청구수정분_설계변경(재경)" xfId="156"/>
    <cellStyle name="_보고자료_자금청구서예제(3월)_설계변경(재경)" xfId="157"/>
    <cellStyle name="_보령시설계" xfId="158"/>
    <cellStyle name="_보령시설계_설계변경(재경)" xfId="159"/>
    <cellStyle name="_보령시설계_자금청구서예제(3월)" xfId="160"/>
    <cellStyle name="_보령시설계_자금청구서예제(3월)_6월자금청구수정분" xfId="161"/>
    <cellStyle name="_보령시설계_자금청구서예제(3월)_6월자금청구수정분_설계변경(재경)" xfId="162"/>
    <cellStyle name="_보령시설계_자금청구서예제(3월)_설계변경(재경)" xfId="163"/>
    <cellStyle name="_부평배수지(투찰)" xfId="164"/>
    <cellStyle name="_부평배수지(투찰)_대비표(대표)" xfId="165"/>
    <cellStyle name="_부평배수지(투찰)_대비표(대표)_설계변경(재경)" xfId="166"/>
    <cellStyle name="_부평배수지(투찰)_대비표(대표)_자금청구서예제(3월)" xfId="167"/>
    <cellStyle name="_부평배수지(투찰)_대비표(대표)_자금청구서예제(3월)_6월자금청구수정분" xfId="168"/>
    <cellStyle name="_부평배수지(투찰)_대비표(대표)_자금청구서예제(3월)_6월자금청구수정분_설계변경(재경)" xfId="169"/>
    <cellStyle name="_부평배수지(투찰)_대비표(대표)_자금청구서예제(3월)_설계변경(재경)" xfId="170"/>
    <cellStyle name="_부평배수지(투찰)_대비표(총대표)" xfId="171"/>
    <cellStyle name="_부평배수지(투찰)_대비표(총대표)_설계변경(재경)" xfId="172"/>
    <cellStyle name="_부평배수지(투찰)_대비표(총대표)_자금청구서예제(3월)" xfId="173"/>
    <cellStyle name="_부평배수지(투찰)_대비표(총대표)_자금청구서예제(3월)_6월자금청구수정분" xfId="174"/>
    <cellStyle name="_부평배수지(투찰)_대비표(총대표)_자금청구서예제(3월)_6월자금청구수정분_설계변경(재경)" xfId="175"/>
    <cellStyle name="_부평배수지(투찰)_대비표(총대표)_자금청구서예제(3월)_설계변경(재경)" xfId="176"/>
    <cellStyle name="_부평배수지(투찰)_설계변경(재경)" xfId="177"/>
    <cellStyle name="_부평배수지(투찰)_신정1빗물펌프장(홍성학)" xfId="178"/>
    <cellStyle name="_부평배수지(투찰)_신정1빗물펌프장(홍성학)_설계변경(재경)" xfId="179"/>
    <cellStyle name="_부평배수지(투찰)_신정1빗물펌프장(홍성학)_자금청구서예제(3월)" xfId="180"/>
    <cellStyle name="_부평배수지(투찰)_신정1빗물펌프장(홍성학)_자금청구서예제(3월)_6월자금청구수정분" xfId="181"/>
    <cellStyle name="_부평배수지(투찰)_신정1빗물펌프장(홍성학)_자금청구서예제(3월)_6월자금청구수정분_설계변경(재경)" xfId="182"/>
    <cellStyle name="_부평배수지(투찰)_신정1빗물펌프장(홍성학)_자금청구서예제(3월)_설계변경(재경)" xfId="183"/>
    <cellStyle name="_부평배수지(투찰)_실행기성내역(11월)" xfId="184"/>
    <cellStyle name="_부평배수지(투찰)_실행기성내역(11월)_설계변경(재경)" xfId="185"/>
    <cellStyle name="_부평배수지(투찰)_실행기성내역(11월)_자금청구서예제(3월)" xfId="186"/>
    <cellStyle name="_부평배수지(투찰)_실행기성내역(11월)_자금청구서예제(3월)_6월자금청구수정분" xfId="187"/>
    <cellStyle name="_부평배수지(투찰)_실행기성내역(11월)_자금청구서예제(3월)_6월자금청구수정분_설계변경(재경)" xfId="188"/>
    <cellStyle name="_부평배수지(투찰)_실행기성내역(11월)_자금청구서예제(3월)_설계변경(재경)" xfId="189"/>
    <cellStyle name="_부평배수지(투찰)_일성실행" xfId="190"/>
    <cellStyle name="_부평배수지(투찰)_일성실행_설계변경(재경)" xfId="191"/>
    <cellStyle name="_부평배수지(투찰)_일성실행_자금청구서예제(3월)" xfId="192"/>
    <cellStyle name="_부평배수지(투찰)_일성실행_자금청구서예제(3월)_6월자금청구수정분" xfId="193"/>
    <cellStyle name="_부평배수지(투찰)_일성실행_자금청구서예제(3월)_6월자금청구수정분_설계변경(재경)" xfId="194"/>
    <cellStyle name="_부평배수지(투찰)_일성실행_자금청구서예제(3월)_설계변경(재경)" xfId="195"/>
    <cellStyle name="_부평배수지(투찰)_자금청구서예제(3월)" xfId="196"/>
    <cellStyle name="_부평배수지(투찰)_자금청구서예제(3월)_6월자금청구수정분" xfId="197"/>
    <cellStyle name="_부평배수지(투찰)_자금청구서예제(3월)_6월자금청구수정분_설계변경(재경)" xfId="198"/>
    <cellStyle name="_부평배수지(투찰)_자금청구서예제(3월)_설계변경(재경)" xfId="199"/>
    <cellStyle name="_사본 - 기계인력대비" xfId="200"/>
    <cellStyle name="_사본 - 기계인력대비_설계변경(재경)" xfId="201"/>
    <cellStyle name="_사전공사분1차분" xfId="202"/>
    <cellStyle name="_사전공사분1차분_설계변경(재경)" xfId="203"/>
    <cellStyle name="_사전공사분1차분_자금청구서예제(3월)" xfId="204"/>
    <cellStyle name="_사전공사분1차분_자금청구서예제(3월)_6월자금청구수정분" xfId="205"/>
    <cellStyle name="_사전공사분1차분_자금청구서예제(3월)_6월자금청구수정분_설계변경(재경)" xfId="206"/>
    <cellStyle name="_사전공사분1차분_자금청구서예제(3월)_설계변경(재경)" xfId="207"/>
    <cellStyle name="_설계변경(재경)" xfId="208"/>
    <cellStyle name="_설계서" xfId="209"/>
    <cellStyle name="_설계서_대비표" xfId="210"/>
    <cellStyle name="_설계서_대비표(대대표)" xfId="211"/>
    <cellStyle name="_설계서_대비표(대대표)_설계변경(재경)" xfId="212"/>
    <cellStyle name="_설계서_대비표(대대표)_자금청구서예제(3월)" xfId="213"/>
    <cellStyle name="_설계서_대비표(대대표)_자금청구서예제(3월)_6월자금청구수정분" xfId="214"/>
    <cellStyle name="_설계서_대비표(대대표)_자금청구서예제(3월)_6월자금청구수정분_설계변경(재경)" xfId="215"/>
    <cellStyle name="_설계서_대비표(대대표)_자금청구서예제(3월)_설계변경(재경)" xfId="216"/>
    <cellStyle name="_설계서_대비표(대표)" xfId="217"/>
    <cellStyle name="_설계서_대비표(대표)_설계변경(재경)" xfId="218"/>
    <cellStyle name="_설계서_대비표(대표)_자금청구서예제(3월)" xfId="219"/>
    <cellStyle name="_설계서_대비표(대표)_자금청구서예제(3월)_6월자금청구수정분" xfId="220"/>
    <cellStyle name="_설계서_대비표(대표)_자금청구서예제(3월)_6월자금청구수정분_설계변경(재경)" xfId="221"/>
    <cellStyle name="_설계서_대비표(대표)_자금청구서예제(3월)_설계변경(재경)" xfId="222"/>
    <cellStyle name="_설계서_대비표(총대표)" xfId="223"/>
    <cellStyle name="_설계서_대비표(총대표)_설계변경(재경)" xfId="224"/>
    <cellStyle name="_설계서_대비표(총대표)_자금청구서예제(3월)" xfId="225"/>
    <cellStyle name="_설계서_대비표(총대표)_자금청구서예제(3월)_6월자금청구수정분" xfId="226"/>
    <cellStyle name="_설계서_대비표(총대표)_자금청구서예제(3월)_6월자금청구수정분_설계변경(재경)" xfId="227"/>
    <cellStyle name="_설계서_대비표(총대표)_자금청구서예제(3월)_설계변경(재경)" xfId="228"/>
    <cellStyle name="_설계서_대비표(최종대표)" xfId="229"/>
    <cellStyle name="_설계서_대비표(최종대표)_설계변경(재경)" xfId="230"/>
    <cellStyle name="_설계서_대비표(최종대표)_자금청구서예제(3월)" xfId="231"/>
    <cellStyle name="_설계서_대비표(최종대표)_자금청구서예제(3월)_6월자금청구수정분" xfId="232"/>
    <cellStyle name="_설계서_대비표(최종대표)_자금청구서예제(3월)_6월자금청구수정분_설계변경(재경)" xfId="233"/>
    <cellStyle name="_설계서_대비표(최종대표)_자금청구서예제(3월)_설계변경(재경)" xfId="234"/>
    <cellStyle name="_설계서_대비표(최후대표)" xfId="235"/>
    <cellStyle name="_설계서_대비표(최후대표)_설계변경(재경)" xfId="236"/>
    <cellStyle name="_설계서_대비표(최후대표)_자금청구서예제(3월)" xfId="237"/>
    <cellStyle name="_설계서_대비표(최후대표)_자금청구서예제(3월)_6월자금청구수정분" xfId="238"/>
    <cellStyle name="_설계서_대비표(최후대표)_자금청구서예제(3월)_6월자금청구수정분_설계변경(재경)" xfId="239"/>
    <cellStyle name="_설계서_대비표(최후대표)_자금청구서예제(3월)_설계변경(재경)" xfId="240"/>
    <cellStyle name="_설계서_대비표_설계변경(재경)" xfId="241"/>
    <cellStyle name="_설계서_대비표_자금청구서예제(3월)" xfId="242"/>
    <cellStyle name="_설계서_대비표_자금청구서예제(3월)_6월자금청구수정분" xfId="243"/>
    <cellStyle name="_설계서_대비표_자금청구서예제(3월)_6월자금청구수정분_설계변경(재경)" xfId="244"/>
    <cellStyle name="_설계서_대비표_자금청구서예제(3월)_설계변경(재경)" xfId="245"/>
    <cellStyle name="_설계서_설계변경(재경)" xfId="246"/>
    <cellStyle name="_설계서_자금청구서예제(3월)" xfId="247"/>
    <cellStyle name="_설계서_자금청구서예제(3월)_6월자금청구수정분" xfId="248"/>
    <cellStyle name="_설계서_자금청구서예제(3월)_6월자금청구수정분_설계변경(재경)" xfId="249"/>
    <cellStyle name="_설계서_자금청구서예제(3월)_설계변경(재경)" xfId="250"/>
    <cellStyle name="_신갈수지-부대" xfId="251"/>
    <cellStyle name="_신갈수지-부대_설계변경(재경)" xfId="252"/>
    <cellStyle name="_신갈수지-부대_자금청구서예제(3월)" xfId="253"/>
    <cellStyle name="_신갈수지-부대_자금청구서예제(3월)_6월자금청구수정분" xfId="254"/>
    <cellStyle name="_신갈수지-부대_자금청구서예제(3월)_6월자금청구수정분_설계변경(재경)" xfId="255"/>
    <cellStyle name="_신갈수지-부대_자금청구서예제(3월)_설계변경(재경)" xfId="256"/>
    <cellStyle name="_신정1빗물펌프장(홍성학)" xfId="257"/>
    <cellStyle name="_신정1빗물펌프장(홍성학)_설계변경(재경)" xfId="258"/>
    <cellStyle name="_신정1빗물펌프장(홍성학)_자금청구서예제(3월)" xfId="259"/>
    <cellStyle name="_신정1빗물펌프장(홍성학)_자금청구서예제(3월)_6월자금청구수정분" xfId="260"/>
    <cellStyle name="_신정1빗물펌프장(홍성학)_자금청구서예제(3월)_6월자금청구수정분_설계변경(재경)" xfId="261"/>
    <cellStyle name="_신정1빗물펌프장(홍성학)_자금청구서예제(3월)_설계변경(재경)" xfId="262"/>
    <cellStyle name="_신태백(가실행)" xfId="263"/>
    <cellStyle name="_신태백(가실행)_대비표(대표)" xfId="264"/>
    <cellStyle name="_신태백(가실행)_대비표(대표)_설계변경(재경)" xfId="265"/>
    <cellStyle name="_신태백(가실행)_대비표(대표)_자금청구서예제(3월)" xfId="266"/>
    <cellStyle name="_신태백(가실행)_대비표(대표)_자금청구서예제(3월)_6월자금청구수정분" xfId="267"/>
    <cellStyle name="_신태백(가실행)_대비표(대표)_자금청구서예제(3월)_6월자금청구수정분_설계변경(재경)" xfId="268"/>
    <cellStyle name="_신태백(가실행)_대비표(대표)_자금청구서예제(3월)_설계변경(재경)" xfId="269"/>
    <cellStyle name="_신태백(가실행)_대비표(총대표)" xfId="270"/>
    <cellStyle name="_신태백(가실행)_대비표(총대표)_설계변경(재경)" xfId="271"/>
    <cellStyle name="_신태백(가실행)_대비표(총대표)_자금청구서예제(3월)" xfId="272"/>
    <cellStyle name="_신태백(가실행)_대비표(총대표)_자금청구서예제(3월)_6월자금청구수정분" xfId="273"/>
    <cellStyle name="_신태백(가실행)_대비표(총대표)_자금청구서예제(3월)_6월자금청구수정분_설계변경(재경)" xfId="274"/>
    <cellStyle name="_신태백(가실행)_대비표(총대표)_자금청구서예제(3월)_설계변경(재경)" xfId="275"/>
    <cellStyle name="_신태백(가실행)_설계변경(재경)" xfId="276"/>
    <cellStyle name="_신태백(가실행)_신정1빗물펌프장(홍성학)" xfId="277"/>
    <cellStyle name="_신태백(가실행)_신정1빗물펌프장(홍성학)_설계변경(재경)" xfId="278"/>
    <cellStyle name="_신태백(가실행)_신정1빗물펌프장(홍성학)_자금청구서예제(3월)" xfId="279"/>
    <cellStyle name="_신태백(가실행)_신정1빗물펌프장(홍성학)_자금청구서예제(3월)_6월자금청구수정분" xfId="280"/>
    <cellStyle name="_신태백(가실행)_신정1빗물펌프장(홍성학)_자금청구서예제(3월)_6월자금청구수정분_설계변경(재경)" xfId="281"/>
    <cellStyle name="_신태백(가실행)_신정1빗물펌프장(홍성학)_자금청구서예제(3월)_설계변경(재경)" xfId="282"/>
    <cellStyle name="_신태백(가실행)_실행기성내역(11월)" xfId="283"/>
    <cellStyle name="_신태백(가실행)_실행기성내역(11월)_설계변경(재경)" xfId="284"/>
    <cellStyle name="_신태백(가실행)_실행기성내역(11월)_자금청구서예제(3월)" xfId="285"/>
    <cellStyle name="_신태백(가실행)_실행기성내역(11월)_자금청구서예제(3월)_6월자금청구수정분" xfId="286"/>
    <cellStyle name="_신태백(가실행)_실행기성내역(11월)_자금청구서예제(3월)_6월자금청구수정분_설계변경(재경)" xfId="287"/>
    <cellStyle name="_신태백(가실행)_실행기성내역(11월)_자금청구서예제(3월)_설계변경(재경)" xfId="288"/>
    <cellStyle name="_신태백(가실행)_일성실행" xfId="289"/>
    <cellStyle name="_신태백(가실행)_일성실행_설계변경(재경)" xfId="290"/>
    <cellStyle name="_신태백(가실행)_일성실행_자금청구서예제(3월)" xfId="291"/>
    <cellStyle name="_신태백(가실행)_일성실행_자금청구서예제(3월)_6월자금청구수정분" xfId="292"/>
    <cellStyle name="_신태백(가실행)_일성실행_자금청구서예제(3월)_6월자금청구수정분_설계변경(재경)" xfId="293"/>
    <cellStyle name="_신태백(가실행)_일성실행_자금청구서예제(3월)_설계변경(재경)" xfId="294"/>
    <cellStyle name="_신태백(가실행)_자금청구서예제(3월)" xfId="295"/>
    <cellStyle name="_신태백(가실행)_자금청구서예제(3월)_6월자금청구수정분" xfId="296"/>
    <cellStyle name="_신태백(가실행)_자금청구서예제(3월)_6월자금청구수정분_설계변경(재경)" xfId="297"/>
    <cellStyle name="_신태백(가실행)_자금청구서예제(3월)_설계변경(재경)" xfId="298"/>
    <cellStyle name="_신태백(투찰내역)2" xfId="299"/>
    <cellStyle name="_실행기성내역(11월)" xfId="300"/>
    <cellStyle name="_실행기성내역(11월)_설계변경(재경)" xfId="301"/>
    <cellStyle name="_실행기성내역(11월)_자금청구서예제(3월)" xfId="302"/>
    <cellStyle name="_실행기성내역(11월)_자금청구서예제(3월)_6월자금청구수정분" xfId="303"/>
    <cellStyle name="_실행기성내역(11월)_자금청구서예제(3월)_6월자금청구수정분_설계변경(재경)" xfId="304"/>
    <cellStyle name="_실행기성내역(11월)_자금청구서예제(3월)_설계변경(재경)" xfId="305"/>
    <cellStyle name="_실행기성내역(12월 신정)" xfId="306"/>
    <cellStyle name="_실행기성내역(12월 신정)_설계변경(재경)" xfId="307"/>
    <cellStyle name="_실행기성내역(12월 신정)_자금청구서예제(3월)" xfId="308"/>
    <cellStyle name="_실행기성내역(12월 신정)_자금청구서예제(3월)_6월자금청구수정분" xfId="309"/>
    <cellStyle name="_실행기성내역(12월 신정)_자금청구서예제(3월)_6월자금청구수정분_설계변경(재경)" xfId="310"/>
    <cellStyle name="_실행기성내역(12월 신정)_자금청구서예제(3월)_설계변경(재경)" xfId="311"/>
    <cellStyle name="_실행예산서" xfId="312"/>
    <cellStyle name="_실행예산서_001공종별기성현황내역수정분" xfId="313"/>
    <cellStyle name="_실행예산서_001공종별기성현황내역수정분_설계변경(재경)" xfId="314"/>
    <cellStyle name="_실행예산서_001공종별기성현황내역수정분_자금청구서예제(3월)" xfId="315"/>
    <cellStyle name="_실행예산서_001공종별기성현황내역수정분_자금청구서예제(3월)_6월자금청구수정분" xfId="316"/>
    <cellStyle name="_실행예산서_001공종별기성현황내역수정분_자금청구서예제(3월)_6월자금청구수정분_설계변경(재경)" xfId="317"/>
    <cellStyle name="_실행예산서_001공종별기성현황내역수정분_자금청구서예제(3월)_설계변경(재경)" xfId="318"/>
    <cellStyle name="_실행예산서_7월공종별기성현황내역" xfId="319"/>
    <cellStyle name="_실행예산서_7월공종별기성현황내역_설계변경(재경)" xfId="320"/>
    <cellStyle name="_실행예산서_7월공종별기성현황내역_자금청구서예제(3월)" xfId="321"/>
    <cellStyle name="_실행예산서_7월공종별기성현황내역_자금청구서예제(3월)_6월자금청구수정분" xfId="322"/>
    <cellStyle name="_실행예산서_7월공종별기성현황내역_자금청구서예제(3월)_6월자금청구수정분_설계변경(재경)" xfId="323"/>
    <cellStyle name="_실행예산서_7월공종별기성현황내역_자금청구서예제(3월)_설계변경(재경)" xfId="324"/>
    <cellStyle name="_실행예산서_공종별기성현황내역" xfId="325"/>
    <cellStyle name="_실행예산서_공종별기성현황내역_설계변경(재경)" xfId="326"/>
    <cellStyle name="_실행예산서_공종별기성현황내역_자금청구서예제(3월)" xfId="327"/>
    <cellStyle name="_실행예산서_공종별기성현황내역_자금청구서예제(3월)_6월자금청구수정분" xfId="328"/>
    <cellStyle name="_실행예산서_공종별기성현황내역_자금청구서예제(3월)_6월자금청구수정분_설계변경(재경)" xfId="329"/>
    <cellStyle name="_실행예산서_공종별기성현황내역_자금청구서예제(3월)_설계변경(재경)" xfId="330"/>
    <cellStyle name="_실행예산서_설계변경(재경)" xfId="331"/>
    <cellStyle name="_실행예산서_실행예산서" xfId="332"/>
    <cellStyle name="_실행예산서_실행예산서(본사작성)" xfId="333"/>
    <cellStyle name="_실행예산서_실행예산서(본사작성)_설계변경(재경)" xfId="334"/>
    <cellStyle name="_실행예산서_실행예산서(본사작성)_자금청구서예제(3월)" xfId="335"/>
    <cellStyle name="_실행예산서_실행예산서(본사작성)_자금청구서예제(3월)_6월자금청구수정분" xfId="336"/>
    <cellStyle name="_실행예산서_실행예산서(본사작성)_자금청구서예제(3월)_6월자금청구수정분_설계변경(재경)" xfId="337"/>
    <cellStyle name="_실행예산서_실행예산서(본사작성)_자금청구서예제(3월)_설계변경(재경)" xfId="338"/>
    <cellStyle name="_실행예산서_실행예산서_설계변경(재경)" xfId="339"/>
    <cellStyle name="_실행예산서_실행예산서_자금청구서예제(3월)" xfId="340"/>
    <cellStyle name="_실행예산서_실행예산서_자금청구서예제(3월)_6월자금청구수정분" xfId="341"/>
    <cellStyle name="_실행예산서_실행예산서_자금청구서예제(3월)_6월자금청구수정분_설계변경(재경)" xfId="342"/>
    <cellStyle name="_실행예산서_실행예산서_자금청구서예제(3월)_설계변경(재경)" xfId="343"/>
    <cellStyle name="_실행예산서_자금청구서예제(3월)" xfId="344"/>
    <cellStyle name="_실행예산서_자금청구서예제(3월)_6월자금청구수정분" xfId="345"/>
    <cellStyle name="_실행예산서_자금청구서예제(3월)_6월자금청구수정분_설계변경(재경)" xfId="346"/>
    <cellStyle name="_실행예산서_자금청구서예제(3월)_설계변경(재경)" xfId="347"/>
    <cellStyle name="_실행예산서_주간일보 및 실행 기성내역(양식)" xfId="348"/>
    <cellStyle name="_실행예산서_주간일보 및 실행 기성내역(양식)_설계변경(재경)" xfId="349"/>
    <cellStyle name="_실행예산서_주간일보 및 실행 기성내역(양식)_자금청구서예제(3월)" xfId="350"/>
    <cellStyle name="_실행예산서_주간일보 및 실행 기성내역(양식)_자금청구서예제(3월)_6월자금청구수정분" xfId="351"/>
    <cellStyle name="_실행예산서_주간일보 및 실행 기성내역(양식)_자금청구서예제(3월)_6월자금청구수정분_설계변경(재경)" xfId="352"/>
    <cellStyle name="_실행예산서_주간일보 및 실행 기성내역(양식)_자금청구서예제(3월)_설계변경(재경)" xfId="353"/>
    <cellStyle name="_실행예산서_중계실행기성고내역서(6월)" xfId="354"/>
    <cellStyle name="_실행예산서_중계실행기성고내역서(6월)_설계변경(재경)" xfId="355"/>
    <cellStyle name="_실행예산서_중계실행기성고내역서(6월)_자금청구서예제(3월)" xfId="356"/>
    <cellStyle name="_실행예산서_중계실행기성고내역서(6월)_자금청구서예제(3월)_6월자금청구수정분" xfId="357"/>
    <cellStyle name="_실행예산서_중계실행기성고내역서(6월)_자금청구서예제(3월)_6월자금청구수정분_설계변경(재경)" xfId="358"/>
    <cellStyle name="_실행예산서_중계실행기성고내역서(6월)_자금청구서예제(3월)_설계변경(재경)" xfId="359"/>
    <cellStyle name="_실행예산서_중계실행기성고내역서(6월)_주간일보 및 실행 기성내역(양식)" xfId="360"/>
    <cellStyle name="_실행예산서_중계실행기성고내역서(6월)_주간일보 및 실행 기성내역(양식)_설계변경(재경)" xfId="361"/>
    <cellStyle name="_실행예산서_중계실행기성고내역서(6월)_주간일보 및 실행 기성내역(양식)_자금청구서예제(3월)" xfId="362"/>
    <cellStyle name="_실행예산서_중계실행기성고내역서(6월)_주간일보 및 실행 기성내역(양식)_자금청구서예제(3월)_6월자금청구수정분" xfId="363"/>
    <cellStyle name="_실행예산서_중계실행기성고내역서(6월)_주간일보 및 실행 기성내역(양식)_자금청구서예제(3월)_6월자금청구수정분_설계변경(재경)" xfId="364"/>
    <cellStyle name="_실행예산서_중계실행기성고내역서(6월)_주간일보 및 실행 기성내역(양식)_자금청구서예제(3월)_설계변경(재경)" xfId="365"/>
    <cellStyle name="_양곡부두(투찰)+0.30%" xfId="366"/>
    <cellStyle name="_업체현황(토철포)" xfId="367"/>
    <cellStyle name="_인원계획표 " xfId="368"/>
    <cellStyle name="_인원계획표 _030316실행예산서" xfId="369"/>
    <cellStyle name="_인원계획표 _030316실행예산서_설계변경(재경)" xfId="370"/>
    <cellStyle name="_인원계획표 _030316실행예산서_자금청구서예제(3월)" xfId="371"/>
    <cellStyle name="_인원계획표 _030316실행예산서_자금청구서예제(3월)_6월자금청구수정분" xfId="372"/>
    <cellStyle name="_인원계획표 _030316실행예산서_자금청구서예제(3월)_6월자금청구수정분_설계변경(재경)" xfId="373"/>
    <cellStyle name="_인원계획표 _030316실행예산서_자금청구서예제(3월)_설계변경(재경)" xfId="374"/>
    <cellStyle name="_인원계획표 _11월 실행기성내역(서초)" xfId="375"/>
    <cellStyle name="_인원계획표 _11월 실행기성내역(서초)_설계변경(재경)" xfId="376"/>
    <cellStyle name="_인원계획표 _11월 실행기성내역(서초)_자금청구서예제(3월)" xfId="377"/>
    <cellStyle name="_인원계획표 _11월 실행기성내역(서초)_자금청구서예제(3월)_6월자금청구수정분" xfId="378"/>
    <cellStyle name="_인원계획표 _11월 실행기성내역(서초)_자금청구서예제(3월)_6월자금청구수정분_설계변경(재경)" xfId="379"/>
    <cellStyle name="_인원계획표 _11월 실행기성내역(서초)_자금청구서예제(3월)_설계변경(재경)" xfId="380"/>
    <cellStyle name="_인원계획표 _1차실행예산서" xfId="381"/>
    <cellStyle name="_인원계획표 _1차실행예산서_6월 실행 기성고 내역서" xfId="382"/>
    <cellStyle name="_인원계획표 _1차실행예산서_6월 실행 기성고 내역서_설계변경(재경)" xfId="383"/>
    <cellStyle name="_인원계획표 _1차실행예산서_6월 실행 기성고 내역서_자금청구서예제(3월)" xfId="384"/>
    <cellStyle name="_인원계획표 _1차실행예산서_6월 실행 기성고 내역서_자금청구서예제(3월)_6월자금청구수정분" xfId="385"/>
    <cellStyle name="_인원계획표 _1차실행예산서_6월 실행 기성고 내역서_자금청구서예제(3월)_6월자금청구수정분_설계변경(재경)" xfId="386"/>
    <cellStyle name="_인원계획표 _1차실행예산서_6월 실행 기성고 내역서_자금청구서예제(3월)_설계변경(재경)" xfId="387"/>
    <cellStyle name="_인원계획표 _1차실행예산서_동춘-송도 실행 (본사조정)" xfId="388"/>
    <cellStyle name="_인원계획표 _1차실행예산서_동춘-송도 실행 (본사조정)_설계변경(재경)" xfId="389"/>
    <cellStyle name="_인원계획표 _1차실행예산서_동춘-송도 실행 (본사조정)_자금청구서예제(3월)" xfId="390"/>
    <cellStyle name="_인원계획표 _1차실행예산서_동춘-송도 실행 (본사조정)_자금청구서예제(3월)_6월자금청구수정분" xfId="391"/>
    <cellStyle name="_인원계획표 _1차실행예산서_동춘-송도 실행 (본사조정)_자금청구서예제(3월)_6월자금청구수정분_설계변경(재경)" xfId="392"/>
    <cellStyle name="_인원계획표 _1차실행예산서_동춘-송도 실행 (본사조정)_자금청구서예제(3월)_설계변경(재경)" xfId="393"/>
    <cellStyle name="_인원계획표 _1차실행예산서_설계변경(재경)" xfId="394"/>
    <cellStyle name="_인원계획표 _1차실행예산서_실행 기성고 내역서" xfId="395"/>
    <cellStyle name="_인원계획표 _1차실행예산서_실행 기성고 내역서_설계변경(재경)" xfId="396"/>
    <cellStyle name="_인원계획표 _1차실행예산서_실행 기성고 내역서_자금청구서예제(3월)" xfId="397"/>
    <cellStyle name="_인원계획표 _1차실행예산서_실행 기성고 내역서_자금청구서예제(3월)_6월자금청구수정분" xfId="398"/>
    <cellStyle name="_인원계획표 _1차실행예산서_실행 기성고 내역서_자금청구서예제(3월)_6월자금청구수정분_설계변경(재경)" xfId="399"/>
    <cellStyle name="_인원계획표 _1차실행예산서_실행 기성고 내역서_자금청구서예제(3월)_설계변경(재경)" xfId="400"/>
    <cellStyle name="_인원계획표 _1차실행예산서_자금청구서예제(3월)" xfId="401"/>
    <cellStyle name="_인원계획표 _1차실행예산서_자금청구서예제(3월)_6월자금청구수정분" xfId="402"/>
    <cellStyle name="_인원계획표 _1차실행예산서_자금청구서예제(3월)_6월자금청구수정분_설계변경(재경)" xfId="403"/>
    <cellStyle name="_인원계획표 _1차실행예산서_자금청구서예제(3월)_설계변경(재경)" xfId="404"/>
    <cellStyle name="_인원계획표 _3.별첨2.실행예산서 작성양식" xfId="405"/>
    <cellStyle name="_인원계획표 _3.별첨2.실행예산서 작성양식_5월간 현장운영계획" xfId="406"/>
    <cellStyle name="_인원계획표 _3.별첨2.실행예산서 작성양식_5월간 현장운영계획_설계변경(재경)" xfId="407"/>
    <cellStyle name="_인원계획표 _3.별첨2.실행예산서 작성양식_5월간 현장운영계획_자금청구서예제(3월)" xfId="408"/>
    <cellStyle name="_인원계획표 _3.별첨2.실행예산서 작성양식_5월간 현장운영계획_자금청구서예제(3월)_6월자금청구수정분" xfId="409"/>
    <cellStyle name="_인원계획표 _3.별첨2.실행예산서 작성양식_5월간 현장운영계획_자금청구서예제(3월)_6월자금청구수정분_설계변경(재경)" xfId="410"/>
    <cellStyle name="_인원계획표 _3.별첨2.실행예산서 작성양식_5월간 현장운영계획_자금청구서예제(3월)_설계변경(재경)" xfId="411"/>
    <cellStyle name="_인원계획표 _3.별첨2.실행예산서 작성양식_설계변경(재경)" xfId="412"/>
    <cellStyle name="_인원계획표 _3.별첨2.실행예산서 작성양식_자금청구서예제(3월)" xfId="413"/>
    <cellStyle name="_인원계획표 _3.별첨2.실행예산서 작성양식_자금청구서예제(3월)_6월자금청구수정분" xfId="414"/>
    <cellStyle name="_인원계획표 _3.별첨2.실행예산서 작성양식_자금청구서예제(3월)_6월자금청구수정분_설계변경(재경)" xfId="415"/>
    <cellStyle name="_인원계획표 _3.별첨2.실행예산서 작성양식_자금청구서예제(3월)_설계변경(재경)" xfId="416"/>
    <cellStyle name="_인원계획표 _5월간 현장운영계획" xfId="417"/>
    <cellStyle name="_인원계획표 _5월간 현장운영계획_설계변경(재경)" xfId="418"/>
    <cellStyle name="_인원계획표 _5월간 현장운영계획_자금청구서예제(3월)" xfId="419"/>
    <cellStyle name="_인원계획표 _5월간 현장운영계획_자금청구서예제(3월)_6월자금청구수정분" xfId="420"/>
    <cellStyle name="_인원계획표 _5월간 현장운영계획_자금청구서예제(3월)_6월자금청구수정분_설계변경(재경)" xfId="421"/>
    <cellStyle name="_인원계획표 _5월간 현장운영계획_자금청구서예제(3월)_설계변경(재경)" xfId="422"/>
    <cellStyle name="_인원계획표 _Book1" xfId="423"/>
    <cellStyle name="_인원계획표 _Book1_설계변경(재경)" xfId="424"/>
    <cellStyle name="_인원계획표 _Book1_자금청구서예제(3월)" xfId="425"/>
    <cellStyle name="_인원계획표 _Book1_자금청구서예제(3월)_6월자금청구수정분" xfId="426"/>
    <cellStyle name="_인원계획표 _Book1_자금청구서예제(3월)_6월자금청구수정분_설계변경(재경)" xfId="427"/>
    <cellStyle name="_인원계획표 _Book1_자금청구서예제(3월)_설계변경(재경)" xfId="428"/>
    <cellStyle name="_인원계획표 _BOOK2" xfId="429"/>
    <cellStyle name="_인원계획표 _BOOK2_설계변경(재경)" xfId="430"/>
    <cellStyle name="_인원계획표 _BOOK2_자금청구서예제(3월)" xfId="431"/>
    <cellStyle name="_인원계획표 _BOOK2_자금청구서예제(3월)_6월자금청구수정분" xfId="432"/>
    <cellStyle name="_인원계획표 _BOOK2_자금청구서예제(3월)_6월자금청구수정분_설계변경(재경)" xfId="433"/>
    <cellStyle name="_인원계획표 _BOOK2_자금청구서예제(3월)_설계변경(재경)" xfId="434"/>
    <cellStyle name="_인원계획표 _갑지양식" xfId="435"/>
    <cellStyle name="_인원계획표 _갑지양식_설계변경(재경)" xfId="436"/>
    <cellStyle name="_인원계획표 _갑지양식_자금청구서예제(3월)" xfId="437"/>
    <cellStyle name="_인원계획표 _갑지양식_자금청구서예제(3월)_6월자금청구수정분" xfId="438"/>
    <cellStyle name="_인원계획표 _갑지양식_자금청구서예제(3월)_6월자금청구수정분_설계변경(재경)" xfId="439"/>
    <cellStyle name="_인원계획표 _갑지양식_자금청구서예제(3월)_설계변경(재경)" xfId="440"/>
    <cellStyle name="_인원계획표 _구마고속도로 금호~서대구간 확장공사" xfId="441"/>
    <cellStyle name="_인원계획표 _구마고속도로 금호~서대구간 확장공사_설계변경(재경)" xfId="442"/>
    <cellStyle name="_인원계획표 _구마고속도로 금호~서대구간 확장공사_자금청구서예제(3월)" xfId="443"/>
    <cellStyle name="_인원계획표 _구마고속도로 금호~서대구간 확장공사_자금청구서예제(3월)_6월자금청구수정분" xfId="444"/>
    <cellStyle name="_인원계획표 _구마고속도로 금호~서대구간 확장공사_자금청구서예제(3월)_6월자금청구수정분_설계변경(재경)" xfId="445"/>
    <cellStyle name="_인원계획표 _구마고속도로 금호~서대구간 확장공사_자금청구서예제(3월)_설계변경(재경)" xfId="446"/>
    <cellStyle name="_인원계획표 _귀래우회도로" xfId="447"/>
    <cellStyle name="_인원계획표 _귀래우회도로_설계변경(재경)" xfId="448"/>
    <cellStyle name="_인원계획표 _귀래우회도로_자금청구서예제(3월)" xfId="449"/>
    <cellStyle name="_인원계획표 _귀래우회도로_자금청구서예제(3월)_6월자금청구수정분" xfId="450"/>
    <cellStyle name="_인원계획표 _귀래우회도로_자금청구서예제(3월)_6월자금청구수정분_설계변경(재경)" xfId="451"/>
    <cellStyle name="_인원계획표 _귀래우회도로_자금청구서예제(3월)_설계변경(재경)" xfId="452"/>
    <cellStyle name="_인원계획표 _김포우회도로" xfId="453"/>
    <cellStyle name="_인원계획표 _김포우회도로_설계변경(재경)" xfId="454"/>
    <cellStyle name="_인원계획표 _김포우회도로_자금청구서예제(3월)" xfId="455"/>
    <cellStyle name="_인원계획표 _김포우회도로_자금청구서예제(3월)_6월자금청구수정분" xfId="456"/>
    <cellStyle name="_인원계획표 _김포우회도로_자금청구서예제(3월)_6월자금청구수정분_설계변경(재경)" xfId="457"/>
    <cellStyle name="_인원계획표 _김포우회도로_자금청구서예제(3월)_설계변경(재경)" xfId="458"/>
    <cellStyle name="_인원계획표 _남해고속" xfId="459"/>
    <cellStyle name="_인원계획표 _남해고속_설계변경(재경)" xfId="460"/>
    <cellStyle name="_인원계획표 _남해고속_자금청구서예제(3월)" xfId="461"/>
    <cellStyle name="_인원계획표 _남해고속_자금청구서예제(3월)_6월자금청구수정분" xfId="462"/>
    <cellStyle name="_인원계획표 _남해고속_자금청구서예제(3월)_6월자금청구수정분_설계변경(재경)" xfId="463"/>
    <cellStyle name="_인원계획표 _남해고속_자금청구서예제(3월)_설계변경(재경)" xfId="464"/>
    <cellStyle name="_인원계획표 _대비표" xfId="465"/>
    <cellStyle name="_인원계획표 _대비표(대대표)" xfId="466"/>
    <cellStyle name="_인원계획표 _대비표(대대표)_설계변경(재경)" xfId="467"/>
    <cellStyle name="_인원계획표 _대비표(대대표)_자금청구서예제(3월)" xfId="468"/>
    <cellStyle name="_인원계획표 _대비표(대대표)_자금청구서예제(3월)_6월자금청구수정분" xfId="469"/>
    <cellStyle name="_인원계획표 _대비표(대대표)_자금청구서예제(3월)_6월자금청구수정분_설계변경(재경)" xfId="470"/>
    <cellStyle name="_인원계획표 _대비표(대대표)_자금청구서예제(3월)_설계변경(재경)" xfId="471"/>
    <cellStyle name="_인원계획표 _대비표(대표)" xfId="472"/>
    <cellStyle name="_인원계획표 _대비표(대표)_설계변경(재경)" xfId="473"/>
    <cellStyle name="_인원계획표 _대비표(대표)_실행기성내역(12월 신정)" xfId="474"/>
    <cellStyle name="_인원계획표 _대비표(대표)_실행기성내역(12월 신정)_설계변경(재경)" xfId="475"/>
    <cellStyle name="_인원계획표 _대비표(대표)_실행기성내역(12월 신정)_자금청구서예제(3월)" xfId="476"/>
    <cellStyle name="_인원계획표 _대비표(대표)_실행기성내역(12월 신정)_자금청구서예제(3월)_6월자금청구수정분" xfId="477"/>
    <cellStyle name="_인원계획표 _대비표(대표)_실행기성내역(12월 신정)_자금청구서예제(3월)_6월자금청구수정분_설계변경(재경)" xfId="478"/>
    <cellStyle name="_인원계획표 _대비표(대표)_실행기성내역(12월 신정)_자금청구서예제(3월)_설계변경(재경)" xfId="479"/>
    <cellStyle name="_인원계획표 _대비표(대표)_자금청구서예제(3월)" xfId="480"/>
    <cellStyle name="_인원계획표 _대비표(대표)_자금청구서예제(3월)_6월자금청구수정분" xfId="481"/>
    <cellStyle name="_인원계획표 _대비표(대표)_자금청구서예제(3월)_6월자금청구수정분_설계변경(재경)" xfId="482"/>
    <cellStyle name="_인원계획표 _대비표(대표)_자금청구서예제(3월)_설계변경(재경)" xfId="483"/>
    <cellStyle name="_인원계획표 _대비표(총대표)" xfId="484"/>
    <cellStyle name="_인원계획표 _대비표(총대표)_설계변경(재경)" xfId="485"/>
    <cellStyle name="_인원계획표 _대비표(총대표)_실행기성내역(12월 신정)" xfId="486"/>
    <cellStyle name="_인원계획표 _대비표(총대표)_실행기성내역(12월 신정)_설계변경(재경)" xfId="487"/>
    <cellStyle name="_인원계획표 _대비표(총대표)_실행기성내역(12월 신정)_자금청구서예제(3월)" xfId="488"/>
    <cellStyle name="_인원계획표 _대비표(총대표)_실행기성내역(12월 신정)_자금청구서예제(3월)_6월자금청구수정분" xfId="489"/>
    <cellStyle name="_인원계획표 _대비표(총대표)_실행기성내역(12월 신정)_자금청구서예제(3월)_6월자금청구수정분_설계변경(재경)" xfId="490"/>
    <cellStyle name="_인원계획표 _대비표(총대표)_실행기성내역(12월 신정)_자금청구서예제(3월)_설계변경(재경)" xfId="491"/>
    <cellStyle name="_인원계획표 _대비표(총대표)_자금청구서예제(3월)" xfId="492"/>
    <cellStyle name="_인원계획표 _대비표(총대표)_자금청구서예제(3월)_6월자금청구수정분" xfId="493"/>
    <cellStyle name="_인원계획표 _대비표(총대표)_자금청구서예제(3월)_6월자금청구수정분_설계변경(재경)" xfId="494"/>
    <cellStyle name="_인원계획표 _대비표(총대표)_자금청구서예제(3월)_설계변경(재경)" xfId="495"/>
    <cellStyle name="_인원계획표 _대비표(최종대표)" xfId="496"/>
    <cellStyle name="_인원계획표 _대비표(최종대표)_설계변경(재경)" xfId="497"/>
    <cellStyle name="_인원계획표 _대비표(최종대표)_자금청구서예제(3월)" xfId="498"/>
    <cellStyle name="_인원계획표 _대비표(최종대표)_자금청구서예제(3월)_6월자금청구수정분" xfId="499"/>
    <cellStyle name="_인원계획표 _대비표(최종대표)_자금청구서예제(3월)_6월자금청구수정분_설계변경(재경)" xfId="500"/>
    <cellStyle name="_인원계획표 _대비표(최종대표)_자금청구서예제(3월)_설계변경(재경)" xfId="501"/>
    <cellStyle name="_인원계획표 _대비표(최후대표)" xfId="502"/>
    <cellStyle name="_인원계획표 _대비표(최후대표)_설계변경(재경)" xfId="503"/>
    <cellStyle name="_인원계획표 _대비표(최후대표)_자금청구서예제(3월)" xfId="504"/>
    <cellStyle name="_인원계획표 _대비표(최후대표)_자금청구서예제(3월)_6월자금청구수정분" xfId="505"/>
    <cellStyle name="_인원계획표 _대비표(최후대표)_자금청구서예제(3월)_6월자금청구수정분_설계변경(재경)" xfId="506"/>
    <cellStyle name="_인원계획표 _대비표(최후대표)_자금청구서예제(3월)_설계변경(재경)" xfId="507"/>
    <cellStyle name="_인원계획표 _대비표_설계변경(재경)" xfId="508"/>
    <cellStyle name="_인원계획표 _대비표_자금청구서예제(3월)" xfId="509"/>
    <cellStyle name="_인원계획표 _대비표_자금청구서예제(3월)_6월자금청구수정분" xfId="510"/>
    <cellStyle name="_인원계획표 _대비표_자금청구서예제(3월)_6월자금청구수정분_설계변경(재경)" xfId="511"/>
    <cellStyle name="_인원계획표 _대비표_자금청구서예제(3월)_설계변경(재경)" xfId="512"/>
    <cellStyle name="_인원계획표 _대전도시철도" xfId="513"/>
    <cellStyle name="_인원계획표 _대전도시철도_설계변경(재경)" xfId="514"/>
    <cellStyle name="_인원계획표 _대전도시철도_자금청구서예제(3월)" xfId="515"/>
    <cellStyle name="_인원계획표 _대전도시철도_자금청구서예제(3월)_6월자금청구수정분" xfId="516"/>
    <cellStyle name="_인원계획표 _대전도시철도_자금청구서예제(3월)_6월자금청구수정분_설계변경(재경)" xfId="517"/>
    <cellStyle name="_인원계획표 _대전도시철도_자금청구서예제(3월)_설계변경(재경)" xfId="518"/>
    <cellStyle name="_인원계획표 _동해고속 1공구" xfId="519"/>
    <cellStyle name="_인원계획표 _동해고속 1공구_설계변경(재경)" xfId="520"/>
    <cellStyle name="_인원계획표 _동해고속 1공구_자금청구서예제(3월)" xfId="521"/>
    <cellStyle name="_인원계획표 _동해고속 1공구_자금청구서예제(3월)_6월자금청구수정분" xfId="522"/>
    <cellStyle name="_인원계획표 _동해고속 1공구_자금청구서예제(3월)_6월자금청구수정분_설계변경(재경)" xfId="523"/>
    <cellStyle name="_인원계획표 _동해고속 1공구_자금청구서예제(3월)_설계변경(재경)" xfId="524"/>
    <cellStyle name="_인원계획표 _동해고속 3공구" xfId="525"/>
    <cellStyle name="_인원계획표 _동해고속 3공구_설계변경(재경)" xfId="526"/>
    <cellStyle name="_인원계획표 _동해고속 3공구_자금청구서예제(3월)" xfId="527"/>
    <cellStyle name="_인원계획표 _동해고속 3공구_자금청구서예제(3월)_6월자금청구수정분" xfId="528"/>
    <cellStyle name="_인원계획표 _동해고속 3공구_자금청구서예제(3월)_6월자금청구수정분_설계변경(재경)" xfId="529"/>
    <cellStyle name="_인원계획표 _동해고속 3공구_자금청구서예제(3월)_설계변경(재경)" xfId="530"/>
    <cellStyle name="_인원계획표 _미로삼척" xfId="531"/>
    <cellStyle name="_인원계획표 _미로삼척_설계변경(재경)" xfId="532"/>
    <cellStyle name="_인원계획표 _미로삼척_자금청구서예제(3월)" xfId="533"/>
    <cellStyle name="_인원계획표 _미로삼척_자금청구서예제(3월)_6월자금청구수정분" xfId="534"/>
    <cellStyle name="_인원계획표 _미로삼척_자금청구서예제(3월)_6월자금청구수정분_설계변경(재경)" xfId="535"/>
    <cellStyle name="_인원계획표 _미로삼척_자금청구서예제(3월)_설계변경(재경)" xfId="536"/>
    <cellStyle name="_인원계획표 _미로삼척-BID" xfId="537"/>
    <cellStyle name="_인원계획표 _미로삼척-BID_설계변경(재경)" xfId="538"/>
    <cellStyle name="_인원계획표 _미로삼척-BID_자금청구서예제(3월)" xfId="539"/>
    <cellStyle name="_인원계획표 _미로삼척-BID_자금청구서예제(3월)_6월자금청구수정분" xfId="540"/>
    <cellStyle name="_인원계획표 _미로삼척-BID_자금청구서예제(3월)_6월자금청구수정분_설계변경(재경)" xfId="541"/>
    <cellStyle name="_인원계획표 _미로삼척-BID_자금청구서예제(3월)_설계변경(재경)" xfId="542"/>
    <cellStyle name="_인원계획표 _보고자료" xfId="543"/>
    <cellStyle name="_인원계획표 _보고자료_설계변경(재경)" xfId="544"/>
    <cellStyle name="_인원계획표 _보고자료_자금청구서예제(3월)" xfId="545"/>
    <cellStyle name="_인원계획표 _보고자료_자금청구서예제(3월)_6월자금청구수정분" xfId="546"/>
    <cellStyle name="_인원계획표 _보고자료_자금청구서예제(3월)_6월자금청구수정분_설계변경(재경)" xfId="547"/>
    <cellStyle name="_인원계획표 _보고자료_자금청구서예제(3월)_설계변경(재경)" xfId="548"/>
    <cellStyle name="_인원계획표 _불티교" xfId="549"/>
    <cellStyle name="_인원계획표 _불티교_설계변경(재경)" xfId="550"/>
    <cellStyle name="_인원계획표 _불티교_자금청구서예제(3월)" xfId="551"/>
    <cellStyle name="_인원계획표 _불티교_자금청구서예제(3월)_6월자금청구수정분" xfId="552"/>
    <cellStyle name="_인원계획표 _불티교_자금청구서예제(3월)_6월자금청구수정분_설계변경(재경)" xfId="553"/>
    <cellStyle name="_인원계획표 _불티교_자금청구서예제(3월)_설계변경(재경)" xfId="554"/>
    <cellStyle name="_인원계획표 _사전공사분1차분" xfId="555"/>
    <cellStyle name="_인원계획표 _사전공사분1차분_설계변경(재경)" xfId="556"/>
    <cellStyle name="_인원계획표 _사전공사분1차분_자금청구서예제(3월)" xfId="557"/>
    <cellStyle name="_인원계획표 _사전공사분1차분_자금청구서예제(3월)_6월자금청구수정분" xfId="558"/>
    <cellStyle name="_인원계획표 _사전공사분1차분_자금청구서예제(3월)_6월자금청구수정분_설계변경(재경)" xfId="559"/>
    <cellStyle name="_인원계획표 _사전공사분1차분_자금청구서예제(3월)_설계변경(재경)" xfId="560"/>
    <cellStyle name="_인원계획표 _설계변경(재경)" xfId="561"/>
    <cellStyle name="_인원계획표 _순천덕월" xfId="562"/>
    <cellStyle name="_인원계획표 _순천덕월_설계변경(재경)" xfId="563"/>
    <cellStyle name="_인원계획표 _순천덕월_자금청구서예제(3월)" xfId="564"/>
    <cellStyle name="_인원계획표 _순천덕월_자금청구서예제(3월)_6월자금청구수정분" xfId="565"/>
    <cellStyle name="_인원계획표 _순천덕월_자금청구서예제(3월)_6월자금청구수정분_설계변경(재경)" xfId="566"/>
    <cellStyle name="_인원계획표 _순천덕월_자금청구서예제(3월)_설계변경(재경)" xfId="567"/>
    <cellStyle name="_인원계획표 _신정1빗물펌프장(홍성학)" xfId="568"/>
    <cellStyle name="_인원계획표 _신정1빗물펌프장(홍성학)_설계변경(재경)" xfId="569"/>
    <cellStyle name="_인원계획표 _신정1빗물펌프장(홍성학)_자금청구서예제(3월)" xfId="570"/>
    <cellStyle name="_인원계획표 _신정1빗물펌프장(홍성학)_자금청구서예제(3월)_6월자금청구수정분" xfId="571"/>
    <cellStyle name="_인원계획표 _신정1빗물펌프장(홍성학)_자금청구서예제(3월)_6월자금청구수정분_설계변경(재경)" xfId="572"/>
    <cellStyle name="_인원계획표 _신정1빗물펌프장(홍성학)_자금청구서예제(3월)_설계변경(재경)" xfId="573"/>
    <cellStyle name="_인원계획표 _실행기성내역(11월)" xfId="574"/>
    <cellStyle name="_인원계획표 _실행기성내역(11월)_설계변경(재경)" xfId="575"/>
    <cellStyle name="_인원계획표 _실행기성내역(11월)_자금청구서예제(3월)" xfId="576"/>
    <cellStyle name="_인원계획표 _실행기성내역(11월)_자금청구서예제(3월)_6월자금청구수정분" xfId="577"/>
    <cellStyle name="_인원계획표 _실행기성내역(11월)_자금청구서예제(3월)_6월자금청구수정분_설계변경(재경)" xfId="578"/>
    <cellStyle name="_인원계획표 _실행기성내역(11월)_자금청구서예제(3월)_설계변경(재경)" xfId="579"/>
    <cellStyle name="_인원계획표 _실행기성내역(12월 신정)" xfId="580"/>
    <cellStyle name="_인원계획표 _실행기성내역(12월 신정)_설계변경(재경)" xfId="581"/>
    <cellStyle name="_인원계획표 _실행기성내역(12월 신정)_자금청구서예제(3월)" xfId="582"/>
    <cellStyle name="_인원계획표 _실행기성내역(12월 신정)_자금청구서예제(3월)_6월자금청구수정분" xfId="583"/>
    <cellStyle name="_인원계획표 _실행기성내역(12월 신정)_자금청구서예제(3월)_6월자금청구수정분_설계변경(재경)" xfId="584"/>
    <cellStyle name="_인원계획표 _실행기성내역(12월 신정)_자금청구서예제(3월)_설계변경(재경)" xfId="585"/>
    <cellStyle name="_인원계획표 _실행예산서" xfId="586"/>
    <cellStyle name="_인원계획표 _실행예산서_001공종별기성현황내역수정분" xfId="587"/>
    <cellStyle name="_인원계획표 _실행예산서_001공종별기성현황내역수정분_설계변경(재경)" xfId="588"/>
    <cellStyle name="_인원계획표 _실행예산서_001공종별기성현황내역수정분_자금청구서예제(3월)" xfId="589"/>
    <cellStyle name="_인원계획표 _실행예산서_001공종별기성현황내역수정분_자금청구서예제(3월)_6월자금청구수정분" xfId="590"/>
    <cellStyle name="_인원계획표 _실행예산서_001공종별기성현황내역수정분_자금청구서예제(3월)_6월자금청구수정분_설계변경(재경)" xfId="591"/>
    <cellStyle name="_인원계획표 _실행예산서_001공종별기성현황내역수정분_자금청구서예제(3월)_설계변경(재경)" xfId="592"/>
    <cellStyle name="_인원계획표 _실행예산서_7월공종별기성현황내역" xfId="593"/>
    <cellStyle name="_인원계획표 _실행예산서_7월공종별기성현황내역_설계변경(재경)" xfId="594"/>
    <cellStyle name="_인원계획표 _실행예산서_7월공종별기성현황내역_자금청구서예제(3월)" xfId="595"/>
    <cellStyle name="_인원계획표 _실행예산서_7월공종별기성현황내역_자금청구서예제(3월)_6월자금청구수정분" xfId="596"/>
    <cellStyle name="_인원계획표 _실행예산서_7월공종별기성현황내역_자금청구서예제(3월)_6월자금청구수정분_설계변경(재경)" xfId="597"/>
    <cellStyle name="_인원계획표 _실행예산서_7월공종별기성현황내역_자금청구서예제(3월)_설계변경(재경)" xfId="598"/>
    <cellStyle name="_인원계획표 _실행예산서_공종별기성현황내역" xfId="599"/>
    <cellStyle name="_인원계획표 _실행예산서_공종별기성현황내역_설계변경(재경)" xfId="600"/>
    <cellStyle name="_인원계획표 _실행예산서_공종별기성현황내역_자금청구서예제(3월)" xfId="601"/>
    <cellStyle name="_인원계획표 _실행예산서_공종별기성현황내역_자금청구서예제(3월)_6월자금청구수정분" xfId="602"/>
    <cellStyle name="_인원계획표 _실행예산서_공종별기성현황내역_자금청구서예제(3월)_6월자금청구수정분_설계변경(재경)" xfId="603"/>
    <cellStyle name="_인원계획표 _실행예산서_공종별기성현황내역_자금청구서예제(3월)_설계변경(재경)" xfId="604"/>
    <cellStyle name="_인원계획표 _실행예산서_설계변경(재경)" xfId="605"/>
    <cellStyle name="_인원계획표 _실행예산서_실행예산서" xfId="606"/>
    <cellStyle name="_인원계획표 _실행예산서_실행예산서(본사작성)" xfId="607"/>
    <cellStyle name="_인원계획표 _실행예산서_실행예산서(본사작성)_설계변경(재경)" xfId="608"/>
    <cellStyle name="_인원계획표 _실행예산서_실행예산서(본사작성)_자금청구서예제(3월)" xfId="609"/>
    <cellStyle name="_인원계획표 _실행예산서_실행예산서(본사작성)_자금청구서예제(3월)_6월자금청구수정분" xfId="610"/>
    <cellStyle name="_인원계획표 _실행예산서_실행예산서(본사작성)_자금청구서예제(3월)_6월자금청구수정분_설계변경(재경)" xfId="611"/>
    <cellStyle name="_인원계획표 _실행예산서_실행예산서(본사작성)_자금청구서예제(3월)_설계변경(재경)" xfId="612"/>
    <cellStyle name="_인원계획표 _실행예산서_실행예산서_설계변경(재경)" xfId="613"/>
    <cellStyle name="_인원계획표 _실행예산서_실행예산서_자금청구서예제(3월)" xfId="614"/>
    <cellStyle name="_인원계획표 _실행예산서_실행예산서_자금청구서예제(3월)_6월자금청구수정분" xfId="615"/>
    <cellStyle name="_인원계획표 _실행예산서_실행예산서_자금청구서예제(3월)_6월자금청구수정분_설계변경(재경)" xfId="616"/>
    <cellStyle name="_인원계획표 _실행예산서_실행예산서_자금청구서예제(3월)_설계변경(재경)" xfId="617"/>
    <cellStyle name="_인원계획표 _실행예산서_자금청구서예제(3월)" xfId="618"/>
    <cellStyle name="_인원계획표 _실행예산서_자금청구서예제(3월)_6월자금청구수정분" xfId="619"/>
    <cellStyle name="_인원계획표 _실행예산서_자금청구서예제(3월)_6월자금청구수정분_설계변경(재경)" xfId="620"/>
    <cellStyle name="_인원계획표 _실행예산서_자금청구서예제(3월)_설계변경(재경)" xfId="621"/>
    <cellStyle name="_인원계획표 _실행예산서_주간일보 및 실행 기성내역(양식)" xfId="622"/>
    <cellStyle name="_인원계획표 _실행예산서_주간일보 및 실행 기성내역(양식)_설계변경(재경)" xfId="623"/>
    <cellStyle name="_인원계획표 _실행예산서_주간일보 및 실행 기성내역(양식)_자금청구서예제(3월)" xfId="624"/>
    <cellStyle name="_인원계획표 _실행예산서_주간일보 및 실행 기성내역(양식)_자금청구서예제(3월)_6월자금청구수정분" xfId="625"/>
    <cellStyle name="_인원계획표 _실행예산서_주간일보 및 실행 기성내역(양식)_자금청구서예제(3월)_6월자금청구수정분_설계변경(재경)" xfId="626"/>
    <cellStyle name="_인원계획표 _실행예산서_주간일보 및 실행 기성내역(양식)_자금청구서예제(3월)_설계변경(재경)" xfId="627"/>
    <cellStyle name="_인원계획표 _실행예산서_중계실행기성고내역서(6월)" xfId="628"/>
    <cellStyle name="_인원계획표 _실행예산서_중계실행기성고내역서(6월)_설계변경(재경)" xfId="629"/>
    <cellStyle name="_인원계획표 _실행예산서_중계실행기성고내역서(6월)_자금청구서예제(3월)" xfId="630"/>
    <cellStyle name="_인원계획표 _실행예산서_중계실행기성고내역서(6월)_자금청구서예제(3월)_6월자금청구수정분" xfId="631"/>
    <cellStyle name="_인원계획표 _실행예산서_중계실행기성고내역서(6월)_자금청구서예제(3월)_6월자금청구수정분_설계변경(재경)" xfId="632"/>
    <cellStyle name="_인원계획표 _실행예산서_중계실행기성고내역서(6월)_자금청구서예제(3월)_설계변경(재경)" xfId="633"/>
    <cellStyle name="_인원계획표 _실행예산서_중계실행기성고내역서(6월)_주간일보 및 실행 기성내역(양식)" xfId="634"/>
    <cellStyle name="_인원계획표 _실행예산서_중계실행기성고내역서(6월)_주간일보 및 실행 기성내역(양식)_설계변경(재경)" xfId="635"/>
    <cellStyle name="_인원계획표 _실행예산서_중계실행기성고내역서(6월)_주간일보 및 실행 기성내역(양식)_자금청구서예제(3월)" xfId="636"/>
    <cellStyle name="_인원계획표 _실행예산서_중계실행기성고내역서(6월)_주간일보 및 실행 기성내역(양식)_자금청구서예제(3월)_6월자금청구수정분" xfId="637"/>
    <cellStyle name="_인원계획표 _실행예산서_중계실행기성고내역서(6월)_주간일보 및 실행 기성내역(양식)_자금청구서예제(3월)_6월자금청구수정분_설계변경(재경)" xfId="638"/>
    <cellStyle name="_인원계획표 _실행예산서_중계실행기성고내역서(6월)_주간일보 및 실행 기성내역(양식)_자금청구서예제(3월)_설계변경(재경)" xfId="639"/>
    <cellStyle name="_인원계획표 _일성실행" xfId="640"/>
    <cellStyle name="_인원계획표 _일성실행_설계변경(재경)" xfId="641"/>
    <cellStyle name="_인원계획표 _일성실행_자금청구서예제(3월)" xfId="642"/>
    <cellStyle name="_인원계획표 _일성실행_자금청구서예제(3월)_6월자금청구수정분" xfId="643"/>
    <cellStyle name="_인원계획표 _일성실행_자금청구서예제(3월)_6월자금청구수정분_설계변경(재경)" xfId="644"/>
    <cellStyle name="_인원계획표 _일성실행_자금청구서예제(3월)_설계변경(재경)" xfId="645"/>
    <cellStyle name="_인원계획표 _자금청구서예제(3월)" xfId="646"/>
    <cellStyle name="_인원계획표 _자금청구서예제(3월)_6월자금청구수정분" xfId="647"/>
    <cellStyle name="_인원계획표 _자금청구서예제(3월)_6월자금청구수정분_설계변경(재경)" xfId="648"/>
    <cellStyle name="_인원계획표 _자금청구서예제(3월)_설계변경(재경)" xfId="649"/>
    <cellStyle name="_인원계획표 _자은상리" xfId="650"/>
    <cellStyle name="_인원계획표 _자은상리_설계변경(재경)" xfId="651"/>
    <cellStyle name="_인원계획표 _자은상리_자금청구서예제(3월)" xfId="652"/>
    <cellStyle name="_인원계획표 _자은상리_자금청구서예제(3월)_6월자금청구수정분" xfId="653"/>
    <cellStyle name="_인원계획표 _자은상리_자금청구서예제(3월)_6월자금청구수정분_설계변경(재경)" xfId="654"/>
    <cellStyle name="_인원계획표 _자은상리_자금청구서예제(3월)_설계변경(재경)" xfId="655"/>
    <cellStyle name="_인원계획표 _적격 " xfId="656"/>
    <cellStyle name="_인원계획표 _적격 _030316실행예산서" xfId="657"/>
    <cellStyle name="_인원계획표 _적격 _030316실행예산서_설계변경(재경)" xfId="658"/>
    <cellStyle name="_인원계획표 _적격 _030316실행예산서_자금청구서예제(3월)" xfId="659"/>
    <cellStyle name="_인원계획표 _적격 _030316실행예산서_자금청구서예제(3월)_6월자금청구수정분" xfId="660"/>
    <cellStyle name="_인원계획표 _적격 _030316실행예산서_자금청구서예제(3월)_6월자금청구수정분_설계변경(재경)" xfId="661"/>
    <cellStyle name="_인원계획표 _적격 _030316실행예산서_자금청구서예제(3월)_설계변경(재경)" xfId="662"/>
    <cellStyle name="_인원계획표 _적격 _11월 실행기성내역(서초)" xfId="663"/>
    <cellStyle name="_인원계획표 _적격 _11월 실행기성내역(서초)_설계변경(재경)" xfId="664"/>
    <cellStyle name="_인원계획표 _적격 _11월 실행기성내역(서초)_자금청구서예제(3월)" xfId="665"/>
    <cellStyle name="_인원계획표 _적격 _11월 실행기성내역(서초)_자금청구서예제(3월)_6월자금청구수정분" xfId="666"/>
    <cellStyle name="_인원계획표 _적격 _11월 실행기성내역(서초)_자금청구서예제(3월)_6월자금청구수정분_설계변경(재경)" xfId="667"/>
    <cellStyle name="_인원계획표 _적격 _11월 실행기성내역(서초)_자금청구서예제(3월)_설계변경(재경)" xfId="668"/>
    <cellStyle name="_인원계획표 _적격 _1차실행예산서" xfId="669"/>
    <cellStyle name="_인원계획표 _적격 _1차실행예산서_6월 실행 기성고 내역서" xfId="670"/>
    <cellStyle name="_인원계획표 _적격 _1차실행예산서_6월 실행 기성고 내역서_설계변경(재경)" xfId="671"/>
    <cellStyle name="_인원계획표 _적격 _1차실행예산서_6월 실행 기성고 내역서_자금청구서예제(3월)" xfId="672"/>
    <cellStyle name="_인원계획표 _적격 _1차실행예산서_6월 실행 기성고 내역서_자금청구서예제(3월)_6월자금청구수정분" xfId="673"/>
    <cellStyle name="_인원계획표 _적격 _1차실행예산서_6월 실행 기성고 내역서_자금청구서예제(3월)_6월자금청구수정분_설계변경(재경)" xfId="674"/>
    <cellStyle name="_인원계획표 _적격 _1차실행예산서_6월 실행 기성고 내역서_자금청구서예제(3월)_설계변경(재경)" xfId="675"/>
    <cellStyle name="_인원계획표 _적격 _1차실행예산서_동춘-송도 실행 (본사조정)" xfId="676"/>
    <cellStyle name="_인원계획표 _적격 _1차실행예산서_동춘-송도 실행 (본사조정)_설계변경(재경)" xfId="677"/>
    <cellStyle name="_인원계획표 _적격 _1차실행예산서_동춘-송도 실행 (본사조정)_자금청구서예제(3월)" xfId="678"/>
    <cellStyle name="_인원계획표 _적격 _1차실행예산서_동춘-송도 실행 (본사조정)_자금청구서예제(3월)_6월자금청구수정분" xfId="679"/>
    <cellStyle name="_인원계획표 _적격 _1차실행예산서_동춘-송도 실행 (본사조정)_자금청구서예제(3월)_6월자금청구수정분_설계변경(재경)" xfId="680"/>
    <cellStyle name="_인원계획표 _적격 _1차실행예산서_동춘-송도 실행 (본사조정)_자금청구서예제(3월)_설계변경(재경)" xfId="681"/>
    <cellStyle name="_인원계획표 _적격 _1차실행예산서_설계변경(재경)" xfId="682"/>
    <cellStyle name="_인원계획표 _적격 _1차실행예산서_실행 기성고 내역서" xfId="683"/>
    <cellStyle name="_인원계획표 _적격 _1차실행예산서_실행 기성고 내역서_설계변경(재경)" xfId="684"/>
    <cellStyle name="_인원계획표 _적격 _1차실행예산서_실행 기성고 내역서_자금청구서예제(3월)" xfId="685"/>
    <cellStyle name="_인원계획표 _적격 _1차실행예산서_실행 기성고 내역서_자금청구서예제(3월)_6월자금청구수정분" xfId="686"/>
    <cellStyle name="_인원계획표 _적격 _1차실행예산서_실행 기성고 내역서_자금청구서예제(3월)_6월자금청구수정분_설계변경(재경)" xfId="687"/>
    <cellStyle name="_인원계획표 _적격 _1차실행예산서_실행 기성고 내역서_자금청구서예제(3월)_설계변경(재경)" xfId="688"/>
    <cellStyle name="_인원계획표 _적격 _1차실행예산서_자금청구서예제(3월)" xfId="689"/>
    <cellStyle name="_인원계획표 _적격 _1차실행예산서_자금청구서예제(3월)_6월자금청구수정분" xfId="690"/>
    <cellStyle name="_인원계획표 _적격 _1차실행예산서_자금청구서예제(3월)_6월자금청구수정분_설계변경(재경)" xfId="691"/>
    <cellStyle name="_인원계획표 _적격 _1차실행예산서_자금청구서예제(3월)_설계변경(재경)" xfId="692"/>
    <cellStyle name="_인원계획표 _적격 _3.별첨2.실행예산서 작성양식" xfId="693"/>
    <cellStyle name="_인원계획표 _적격 _3.별첨2.실행예산서 작성양식_5월간 현장운영계획" xfId="694"/>
    <cellStyle name="_인원계획표 _적격 _3.별첨2.실행예산서 작성양식_5월간 현장운영계획_설계변경(재경)" xfId="695"/>
    <cellStyle name="_인원계획표 _적격 _3.별첨2.실행예산서 작성양식_5월간 현장운영계획_자금청구서예제(3월)" xfId="696"/>
    <cellStyle name="_인원계획표 _적격 _3.별첨2.실행예산서 작성양식_5월간 현장운영계획_자금청구서예제(3월)_6월자금청구수정분" xfId="697"/>
    <cellStyle name="_인원계획표 _적격 _3.별첨2.실행예산서 작성양식_5월간 현장운영계획_자금청구서예제(3월)_6월자금청구수정분_설계변경(재경)" xfId="698"/>
    <cellStyle name="_인원계획표 _적격 _3.별첨2.실행예산서 작성양식_5월간 현장운영계획_자금청구서예제(3월)_설계변경(재경)" xfId="699"/>
    <cellStyle name="_인원계획표 _적격 _3.별첨2.실행예산서 작성양식_설계변경(재경)" xfId="700"/>
    <cellStyle name="_인원계획표 _적격 _3.별첨2.실행예산서 작성양식_자금청구서예제(3월)" xfId="701"/>
    <cellStyle name="_인원계획표 _적격 _3.별첨2.실행예산서 작성양식_자금청구서예제(3월)_6월자금청구수정분" xfId="702"/>
    <cellStyle name="_인원계획표 _적격 _3.별첨2.실행예산서 작성양식_자금청구서예제(3월)_6월자금청구수정분_설계변경(재경)" xfId="703"/>
    <cellStyle name="_인원계획표 _적격 _3.별첨2.실행예산서 작성양식_자금청구서예제(3월)_설계변경(재경)" xfId="704"/>
    <cellStyle name="_인원계획표 _적격 _5월간 현장운영계획" xfId="705"/>
    <cellStyle name="_인원계획표 _적격 _5월간 현장운영계획_설계변경(재경)" xfId="706"/>
    <cellStyle name="_인원계획표 _적격 _5월간 현장운영계획_자금청구서예제(3월)" xfId="707"/>
    <cellStyle name="_인원계획표 _적격 _5월간 현장운영계획_자금청구서예제(3월)_6월자금청구수정분" xfId="708"/>
    <cellStyle name="_인원계획표 _적격 _5월간 현장운영계획_자금청구서예제(3월)_6월자금청구수정분_설계변경(재경)" xfId="709"/>
    <cellStyle name="_인원계획표 _적격 _5월간 현장운영계획_자금청구서예제(3월)_설계변경(재경)" xfId="710"/>
    <cellStyle name="_인원계획표 _적격 _갑지양식" xfId="711"/>
    <cellStyle name="_인원계획표 _적격 _갑지양식_설계변경(재경)" xfId="712"/>
    <cellStyle name="_인원계획표 _적격 _갑지양식_자금청구서예제(3월)" xfId="713"/>
    <cellStyle name="_인원계획표 _적격 _갑지양식_자금청구서예제(3월)_6월자금청구수정분" xfId="714"/>
    <cellStyle name="_인원계획표 _적격 _갑지양식_자금청구서예제(3월)_6월자금청구수정분_설계변경(재경)" xfId="715"/>
    <cellStyle name="_인원계획표 _적격 _갑지양식_자금청구서예제(3월)_설계변경(재경)" xfId="716"/>
    <cellStyle name="_인원계획표 _적격 _대비표" xfId="717"/>
    <cellStyle name="_인원계획표 _적격 _대비표(대대표)" xfId="718"/>
    <cellStyle name="_인원계획표 _적격 _대비표(대대표)_설계변경(재경)" xfId="719"/>
    <cellStyle name="_인원계획표 _적격 _대비표(대대표)_자금청구서예제(3월)" xfId="720"/>
    <cellStyle name="_인원계획표 _적격 _대비표(대대표)_자금청구서예제(3월)_6월자금청구수정분" xfId="721"/>
    <cellStyle name="_인원계획표 _적격 _대비표(대대표)_자금청구서예제(3월)_6월자금청구수정분_설계변경(재경)" xfId="722"/>
    <cellStyle name="_인원계획표 _적격 _대비표(대대표)_자금청구서예제(3월)_설계변경(재경)" xfId="723"/>
    <cellStyle name="_인원계획표 _적격 _대비표(대표)" xfId="724"/>
    <cellStyle name="_인원계획표 _적격 _대비표(대표)_설계변경(재경)" xfId="725"/>
    <cellStyle name="_인원계획표 _적격 _대비표(대표)_실행기성내역(12월 신정)" xfId="726"/>
    <cellStyle name="_인원계획표 _적격 _대비표(대표)_실행기성내역(12월 신정)_설계변경(재경)" xfId="727"/>
    <cellStyle name="_인원계획표 _적격 _대비표(대표)_실행기성내역(12월 신정)_자금청구서예제(3월)" xfId="728"/>
    <cellStyle name="_인원계획표 _적격 _대비표(대표)_실행기성내역(12월 신정)_자금청구서예제(3월)_6월자금청구수정분" xfId="729"/>
    <cellStyle name="_인원계획표 _적격 _대비표(대표)_실행기성내역(12월 신정)_자금청구서예제(3월)_6월자금청구수정분_설계변경(재경)" xfId="730"/>
    <cellStyle name="_인원계획표 _적격 _대비표(대표)_실행기성내역(12월 신정)_자금청구서예제(3월)_설계변경(재경)" xfId="731"/>
    <cellStyle name="_인원계획표 _적격 _대비표(대표)_자금청구서예제(3월)" xfId="732"/>
    <cellStyle name="_인원계획표 _적격 _대비표(대표)_자금청구서예제(3월)_6월자금청구수정분" xfId="733"/>
    <cellStyle name="_인원계획표 _적격 _대비표(대표)_자금청구서예제(3월)_6월자금청구수정분_설계변경(재경)" xfId="734"/>
    <cellStyle name="_인원계획표 _적격 _대비표(대표)_자금청구서예제(3월)_설계변경(재경)" xfId="735"/>
    <cellStyle name="_인원계획표 _적격 _대비표(총대표)" xfId="736"/>
    <cellStyle name="_인원계획표 _적격 _대비표(총대표)_설계변경(재경)" xfId="737"/>
    <cellStyle name="_인원계획표 _적격 _대비표(총대표)_실행기성내역(12월 신정)" xfId="738"/>
    <cellStyle name="_인원계획표 _적격 _대비표(총대표)_실행기성내역(12월 신정)_설계변경(재경)" xfId="739"/>
    <cellStyle name="_인원계획표 _적격 _대비표(총대표)_실행기성내역(12월 신정)_자금청구서예제(3월)" xfId="740"/>
    <cellStyle name="_인원계획표 _적격 _대비표(총대표)_실행기성내역(12월 신정)_자금청구서예제(3월)_6월자금청구수정분" xfId="741"/>
    <cellStyle name="_인원계획표 _적격 _대비표(총대표)_실행기성내역(12월 신정)_자금청구서예제(3월)_6월자금청구수정분_설계변경(재경)" xfId="742"/>
    <cellStyle name="_인원계획표 _적격 _대비표(총대표)_실행기성내역(12월 신정)_자금청구서예제(3월)_설계변경(재경)" xfId="743"/>
    <cellStyle name="_인원계획표 _적격 _대비표(총대표)_자금청구서예제(3월)" xfId="744"/>
    <cellStyle name="_인원계획표 _적격 _대비표(총대표)_자금청구서예제(3월)_6월자금청구수정분" xfId="745"/>
    <cellStyle name="_인원계획표 _적격 _대비표(총대표)_자금청구서예제(3월)_6월자금청구수정분_설계변경(재경)" xfId="746"/>
    <cellStyle name="_인원계획표 _적격 _대비표(총대표)_자금청구서예제(3월)_설계변경(재경)" xfId="747"/>
    <cellStyle name="_인원계획표 _적격 _대비표(최종대표)" xfId="748"/>
    <cellStyle name="_인원계획표 _적격 _대비표(최종대표)_설계변경(재경)" xfId="749"/>
    <cellStyle name="_인원계획표 _적격 _대비표(최종대표)_자금청구서예제(3월)" xfId="750"/>
    <cellStyle name="_인원계획표 _적격 _대비표(최종대표)_자금청구서예제(3월)_6월자금청구수정분" xfId="751"/>
    <cellStyle name="_인원계획표 _적격 _대비표(최종대표)_자금청구서예제(3월)_6월자금청구수정분_설계변경(재경)" xfId="752"/>
    <cellStyle name="_인원계획표 _적격 _대비표(최종대표)_자금청구서예제(3월)_설계변경(재경)" xfId="753"/>
    <cellStyle name="_인원계획표 _적격 _대비표(최후대표)" xfId="754"/>
    <cellStyle name="_인원계획표 _적격 _대비표(최후대표)_설계변경(재경)" xfId="755"/>
    <cellStyle name="_인원계획표 _적격 _대비표(최후대표)_자금청구서예제(3월)" xfId="756"/>
    <cellStyle name="_인원계획표 _적격 _대비표(최후대표)_자금청구서예제(3월)_6월자금청구수정분" xfId="757"/>
    <cellStyle name="_인원계획표 _적격 _대비표(최후대표)_자금청구서예제(3월)_6월자금청구수정분_설계변경(재경)" xfId="758"/>
    <cellStyle name="_인원계획표 _적격 _대비표(최후대표)_자금청구서예제(3월)_설계변경(재경)" xfId="759"/>
    <cellStyle name="_인원계획표 _적격 _대비표_설계변경(재경)" xfId="760"/>
    <cellStyle name="_인원계획표 _적격 _대비표_자금청구서예제(3월)" xfId="761"/>
    <cellStyle name="_인원계획표 _적격 _대비표_자금청구서예제(3월)_6월자금청구수정분" xfId="762"/>
    <cellStyle name="_인원계획표 _적격 _대비표_자금청구서예제(3월)_6월자금청구수정분_설계변경(재경)" xfId="763"/>
    <cellStyle name="_인원계획표 _적격 _대비표_자금청구서예제(3월)_설계변경(재경)" xfId="764"/>
    <cellStyle name="_인원계획표 _적격 _사전공사분1차분" xfId="765"/>
    <cellStyle name="_인원계획표 _적격 _사전공사분1차분_설계변경(재경)" xfId="766"/>
    <cellStyle name="_인원계획표 _적격 _사전공사분1차분_자금청구서예제(3월)" xfId="767"/>
    <cellStyle name="_인원계획표 _적격 _사전공사분1차분_자금청구서예제(3월)_6월자금청구수정분" xfId="768"/>
    <cellStyle name="_인원계획표 _적격 _사전공사분1차분_자금청구서예제(3월)_6월자금청구수정분_설계변경(재경)" xfId="769"/>
    <cellStyle name="_인원계획표 _적격 _사전공사분1차분_자금청구서예제(3월)_설계변경(재경)" xfId="770"/>
    <cellStyle name="_인원계획표 _적격 _설계변경(재경)" xfId="771"/>
    <cellStyle name="_인원계획표 _적격 _신정1빗물펌프장(홍성학)" xfId="772"/>
    <cellStyle name="_인원계획표 _적격 _신정1빗물펌프장(홍성학)_설계변경(재경)" xfId="773"/>
    <cellStyle name="_인원계획표 _적격 _신정1빗물펌프장(홍성학)_자금청구서예제(3월)" xfId="774"/>
    <cellStyle name="_인원계획표 _적격 _신정1빗물펌프장(홍성학)_자금청구서예제(3월)_6월자금청구수정분" xfId="775"/>
    <cellStyle name="_인원계획표 _적격 _신정1빗물펌프장(홍성학)_자금청구서예제(3월)_6월자금청구수정분_설계변경(재경)" xfId="776"/>
    <cellStyle name="_인원계획표 _적격 _신정1빗물펌프장(홍성학)_자금청구서예제(3월)_설계변경(재경)" xfId="777"/>
    <cellStyle name="_인원계획표 _적격 _실행기성내역(11월)" xfId="778"/>
    <cellStyle name="_인원계획표 _적격 _실행기성내역(11월)_설계변경(재경)" xfId="779"/>
    <cellStyle name="_인원계획표 _적격 _실행기성내역(11월)_자금청구서예제(3월)" xfId="780"/>
    <cellStyle name="_인원계획표 _적격 _실행기성내역(11월)_자금청구서예제(3월)_6월자금청구수정분" xfId="781"/>
    <cellStyle name="_인원계획표 _적격 _실행기성내역(11월)_자금청구서예제(3월)_6월자금청구수정분_설계변경(재경)" xfId="782"/>
    <cellStyle name="_인원계획표 _적격 _실행기성내역(11월)_자금청구서예제(3월)_설계변경(재경)" xfId="783"/>
    <cellStyle name="_인원계획표 _적격 _실행기성내역(12월 신정)" xfId="784"/>
    <cellStyle name="_인원계획표 _적격 _실행기성내역(12월 신정)_설계변경(재경)" xfId="785"/>
    <cellStyle name="_인원계획표 _적격 _실행기성내역(12월 신정)_자금청구서예제(3월)" xfId="786"/>
    <cellStyle name="_인원계획표 _적격 _실행기성내역(12월 신정)_자금청구서예제(3월)_6월자금청구수정분" xfId="787"/>
    <cellStyle name="_인원계획표 _적격 _실행기성내역(12월 신정)_자금청구서예제(3월)_6월자금청구수정분_설계변경(재경)" xfId="788"/>
    <cellStyle name="_인원계획표 _적격 _실행기성내역(12월 신정)_자금청구서예제(3월)_설계변경(재경)" xfId="789"/>
    <cellStyle name="_인원계획표 _적격 _실행예산서" xfId="790"/>
    <cellStyle name="_인원계획표 _적격 _실행예산서_001공종별기성현황내역수정분" xfId="791"/>
    <cellStyle name="_인원계획표 _적격 _실행예산서_001공종별기성현황내역수정분_설계변경(재경)" xfId="792"/>
    <cellStyle name="_인원계획표 _적격 _실행예산서_001공종별기성현황내역수정분_자금청구서예제(3월)" xfId="793"/>
    <cellStyle name="_인원계획표 _적격 _실행예산서_001공종별기성현황내역수정분_자금청구서예제(3월)_6월자금청구수정분" xfId="794"/>
    <cellStyle name="_인원계획표 _적격 _실행예산서_001공종별기성현황내역수정분_자금청구서예제(3월)_6월자금청구수정분_설계변경(재경)" xfId="795"/>
    <cellStyle name="_인원계획표 _적격 _실행예산서_001공종별기성현황내역수정분_자금청구서예제(3월)_설계변경(재경)" xfId="796"/>
    <cellStyle name="_인원계획표 _적격 _실행예산서_7월공종별기성현황내역" xfId="797"/>
    <cellStyle name="_인원계획표 _적격 _실행예산서_7월공종별기성현황내역_설계변경(재경)" xfId="798"/>
    <cellStyle name="_인원계획표 _적격 _실행예산서_7월공종별기성현황내역_자금청구서예제(3월)" xfId="799"/>
    <cellStyle name="_인원계획표 _적격 _실행예산서_7월공종별기성현황내역_자금청구서예제(3월)_6월자금청구수정분" xfId="800"/>
    <cellStyle name="_인원계획표 _적격 _실행예산서_7월공종별기성현황내역_자금청구서예제(3월)_6월자금청구수정분_설계변경(재경)" xfId="801"/>
    <cellStyle name="_인원계획표 _적격 _실행예산서_7월공종별기성현황내역_자금청구서예제(3월)_설계변경(재경)" xfId="802"/>
    <cellStyle name="_인원계획표 _적격 _실행예산서_공종별기성현황내역" xfId="803"/>
    <cellStyle name="_인원계획표 _적격 _실행예산서_공종별기성현황내역_설계변경(재경)" xfId="804"/>
    <cellStyle name="_인원계획표 _적격 _실행예산서_공종별기성현황내역_자금청구서예제(3월)" xfId="805"/>
    <cellStyle name="_인원계획표 _적격 _실행예산서_공종별기성현황내역_자금청구서예제(3월)_6월자금청구수정분" xfId="806"/>
    <cellStyle name="_인원계획표 _적격 _실행예산서_공종별기성현황내역_자금청구서예제(3월)_6월자금청구수정분_설계변경(재경)" xfId="807"/>
    <cellStyle name="_인원계획표 _적격 _실행예산서_공종별기성현황내역_자금청구서예제(3월)_설계변경(재경)" xfId="808"/>
    <cellStyle name="_인원계획표 _적격 _실행예산서_설계변경(재경)" xfId="809"/>
    <cellStyle name="_인원계획표 _적격 _실행예산서_실행예산서" xfId="810"/>
    <cellStyle name="_인원계획표 _적격 _실행예산서_실행예산서(본사작성)" xfId="811"/>
    <cellStyle name="_인원계획표 _적격 _실행예산서_실행예산서(본사작성)_설계변경(재경)" xfId="812"/>
    <cellStyle name="_인원계획표 _적격 _실행예산서_실행예산서(본사작성)_자금청구서예제(3월)" xfId="813"/>
    <cellStyle name="_인원계획표 _적격 _실행예산서_실행예산서(본사작성)_자금청구서예제(3월)_6월자금청구수정분" xfId="814"/>
    <cellStyle name="_인원계획표 _적격 _실행예산서_실행예산서(본사작성)_자금청구서예제(3월)_6월자금청구수정분_설계변경(재경)" xfId="815"/>
    <cellStyle name="_인원계획표 _적격 _실행예산서_실행예산서(본사작성)_자금청구서예제(3월)_설계변경(재경)" xfId="816"/>
    <cellStyle name="_인원계획표 _적격 _실행예산서_실행예산서_설계변경(재경)" xfId="817"/>
    <cellStyle name="_인원계획표 _적격 _실행예산서_실행예산서_자금청구서예제(3월)" xfId="818"/>
    <cellStyle name="_인원계획표 _적격 _실행예산서_실행예산서_자금청구서예제(3월)_6월자금청구수정분" xfId="819"/>
    <cellStyle name="_인원계획표 _적격 _실행예산서_실행예산서_자금청구서예제(3월)_6월자금청구수정분_설계변경(재경)" xfId="820"/>
    <cellStyle name="_인원계획표 _적격 _실행예산서_실행예산서_자금청구서예제(3월)_설계변경(재경)" xfId="821"/>
    <cellStyle name="_인원계획표 _적격 _실행예산서_자금청구서예제(3월)" xfId="822"/>
    <cellStyle name="_인원계획표 _적격 _실행예산서_자금청구서예제(3월)_6월자금청구수정분" xfId="823"/>
    <cellStyle name="_인원계획표 _적격 _실행예산서_자금청구서예제(3월)_6월자금청구수정분_설계변경(재경)" xfId="824"/>
    <cellStyle name="_인원계획표 _적격 _실행예산서_자금청구서예제(3월)_설계변경(재경)" xfId="825"/>
    <cellStyle name="_인원계획표 _적격 _실행예산서_주간일보 및 실행 기성내역(양식)" xfId="826"/>
    <cellStyle name="_인원계획표 _적격 _실행예산서_주간일보 및 실행 기성내역(양식)_설계변경(재경)" xfId="827"/>
    <cellStyle name="_인원계획표 _적격 _실행예산서_주간일보 및 실행 기성내역(양식)_자금청구서예제(3월)" xfId="828"/>
    <cellStyle name="_인원계획표 _적격 _실행예산서_주간일보 및 실행 기성내역(양식)_자금청구서예제(3월)_6월자금청구수정분" xfId="829"/>
    <cellStyle name="_인원계획표 _적격 _실행예산서_주간일보 및 실행 기성내역(양식)_자금청구서예제(3월)_6월자금청구수정분_설계변경(재경)" xfId="830"/>
    <cellStyle name="_인원계획표 _적격 _실행예산서_주간일보 및 실행 기성내역(양식)_자금청구서예제(3월)_설계변경(재경)" xfId="831"/>
    <cellStyle name="_인원계획표 _적격 _실행예산서_중계실행기성고내역서(6월)" xfId="832"/>
    <cellStyle name="_인원계획표 _적격 _실행예산서_중계실행기성고내역서(6월)_설계변경(재경)" xfId="833"/>
    <cellStyle name="_인원계획표 _적격 _실행예산서_중계실행기성고내역서(6월)_자금청구서예제(3월)" xfId="834"/>
    <cellStyle name="_인원계획표 _적격 _실행예산서_중계실행기성고내역서(6월)_자금청구서예제(3월)_6월자금청구수정분" xfId="835"/>
    <cellStyle name="_인원계획표 _적격 _실행예산서_중계실행기성고내역서(6월)_자금청구서예제(3월)_6월자금청구수정분_설계변경(재경)" xfId="836"/>
    <cellStyle name="_인원계획표 _적격 _실행예산서_중계실행기성고내역서(6월)_자금청구서예제(3월)_설계변경(재경)" xfId="837"/>
    <cellStyle name="_인원계획표 _적격 _실행예산서_중계실행기성고내역서(6월)_주간일보 및 실행 기성내역(양식)" xfId="838"/>
    <cellStyle name="_인원계획표 _적격 _실행예산서_중계실행기성고내역서(6월)_주간일보 및 실행 기성내역(양식)_설계변경(재경)" xfId="839"/>
    <cellStyle name="_인원계획표 _적격 _실행예산서_중계실행기성고내역서(6월)_주간일보 및 실행 기성내역(양식)_자금청구서예제(3월)" xfId="840"/>
    <cellStyle name="_인원계획표 _적격 _실행예산서_중계실행기성고내역서(6월)_주간일보 및 실행 기성내역(양식)_자금청구서예제(3월)_6월자금청구수정분" xfId="841"/>
    <cellStyle name="_인원계획표 _적격 _실행예산서_중계실행기성고내역서(6월)_주간일보 및 실행 기성내역(양식)_자금청구서예제(3월)_6월자금청구수정분_설계변경(재경)" xfId="842"/>
    <cellStyle name="_인원계획표 _적격 _실행예산서_중계실행기성고내역서(6월)_주간일보 및 실행 기성내역(양식)_자금청구서예제(3월)_설계변경(재경)" xfId="843"/>
    <cellStyle name="_인원계획표 _적격 _일성실행" xfId="844"/>
    <cellStyle name="_인원계획표 _적격 _일성실행_설계변경(재경)" xfId="845"/>
    <cellStyle name="_인원계획표 _적격 _일성실행_자금청구서예제(3월)" xfId="846"/>
    <cellStyle name="_인원계획표 _적격 _일성실행_자금청구서예제(3월)_6월자금청구수정분" xfId="847"/>
    <cellStyle name="_인원계획표 _적격 _일성실행_자금청구서예제(3월)_6월자금청구수정분_설계변경(재경)" xfId="848"/>
    <cellStyle name="_인원계획표 _적격 _일성실행_자금청구서예제(3월)_설계변경(재경)" xfId="849"/>
    <cellStyle name="_인원계획표 _적격 _자금청구서예제(3월)" xfId="850"/>
    <cellStyle name="_인원계획표 _적격 _자금청구서예제(3월)_6월자금청구수정분" xfId="851"/>
    <cellStyle name="_인원계획표 _적격 _자금청구서예제(3월)_6월자금청구수정분_설계변경(재경)" xfId="852"/>
    <cellStyle name="_인원계획표 _적격 _자금청구서예제(3월)_설계변경(재경)" xfId="853"/>
    <cellStyle name="_인원계획표 _적격 _중계실행기성고내역서" xfId="854"/>
    <cellStyle name="_인원계획표 _적격 _중계실행기성고내역서(6월)" xfId="855"/>
    <cellStyle name="_인원계획표 _적격 _중계실행기성고내역서(6월)_설계변경(재경)" xfId="856"/>
    <cellStyle name="_인원계획표 _적격 _중계실행기성고내역서(6월)_자금청구서예제(3월)" xfId="857"/>
    <cellStyle name="_인원계획표 _적격 _중계실행기성고내역서(6월)_자금청구서예제(3월)_6월자금청구수정분" xfId="858"/>
    <cellStyle name="_인원계획표 _적격 _중계실행기성고내역서(6월)_자금청구서예제(3월)_6월자금청구수정분_설계변경(재경)" xfId="859"/>
    <cellStyle name="_인원계획표 _적격 _중계실행기성고내역서(6월)_자금청구서예제(3월)_설계변경(재경)" xfId="860"/>
    <cellStyle name="_인원계획표 _적격 _중계실행기성고내역서(6월)_주간일보 및 실행 기성내역(양식)" xfId="861"/>
    <cellStyle name="_인원계획표 _적격 _중계실행기성고내역서(6월)_주간일보 및 실행 기성내역(양식)_설계변경(재경)" xfId="862"/>
    <cellStyle name="_인원계획표 _적격 _중계실행기성고내역서(6월)_주간일보 및 실행 기성내역(양식)_자금청구서예제(3월)" xfId="863"/>
    <cellStyle name="_인원계획표 _적격 _중계실행기성고내역서(6월)_주간일보 및 실행 기성내역(양식)_자금청구서예제(3월)_6월자금청구수정분" xfId="864"/>
    <cellStyle name="_인원계획표 _적격 _중계실행기성고내역서(6월)_주간일보 및 실행 기성내역(양식)_자금청구서예제(3월)_6월자금청구수정분_설계변경(재경)" xfId="865"/>
    <cellStyle name="_인원계획표 _적격 _중계실행기성고내역서(6월)_주간일보 및 실행 기성내역(양식)_자금청구서예제(3월)_설계변경(재경)" xfId="866"/>
    <cellStyle name="_인원계획표 _적격 _중계실행기성고내역서_설계변경(재경)" xfId="867"/>
    <cellStyle name="_인원계획표 _적격 _중계실행기성고내역서_자금청구서예제(3월)" xfId="868"/>
    <cellStyle name="_인원계획표 _적격 _중계실행기성고내역서_자금청구서예제(3월)_6월자금청구수정분" xfId="869"/>
    <cellStyle name="_인원계획표 _적격 _중계실행기성고내역서_자금청구서예제(3월)_6월자금청구수정분_설계변경(재경)" xfId="870"/>
    <cellStyle name="_인원계획표 _적격 _중계실행기성고내역서_자금청구서예제(3월)_설계변경(재경)" xfId="871"/>
    <cellStyle name="_인원계획표 _적격 _최종실행예산서_(610)-동부산지사" xfId="872"/>
    <cellStyle name="_인원계획표 _적격 _최종실행예산서_(610)-동부산지사_설계변경(재경)" xfId="873"/>
    <cellStyle name="_인원계획표 _적격 _최종실행예산서_(610)-동부산지사_자금청구서예제(3월)" xfId="874"/>
    <cellStyle name="_인원계획표 _적격 _최종실행예산서_(610)-동부산지사_자금청구서예제(3월)_6월자금청구수정분" xfId="875"/>
    <cellStyle name="_인원계획표 _적격 _최종실행예산서_(610)-동부산지사_자금청구서예제(3월)_6월자금청구수정분_설계변경(재경)" xfId="876"/>
    <cellStyle name="_인원계획표 _적격 _최종실행예산서_(610)-동부산지사_자금청구서예제(3월)_설계변경(재경)" xfId="877"/>
    <cellStyle name="_인원계획표 _적격 _현장관리비" xfId="878"/>
    <cellStyle name="_인원계획표 _적격 _현장관리비_001공종별기성현황내역수정분" xfId="879"/>
    <cellStyle name="_인원계획표 _적격 _현장관리비_001공종별기성현황내역수정분_설계변경(재경)" xfId="880"/>
    <cellStyle name="_인원계획표 _적격 _현장관리비_001공종별기성현황내역수정분_자금청구서예제(3월)" xfId="881"/>
    <cellStyle name="_인원계획표 _적격 _현장관리비_001공종별기성현황내역수정분_자금청구서예제(3월)_6월자금청구수정분" xfId="882"/>
    <cellStyle name="_인원계획표 _적격 _현장관리비_001공종별기성현황내역수정분_자금청구서예제(3월)_6월자금청구수정분_설계변경(재경)" xfId="883"/>
    <cellStyle name="_인원계획표 _적격 _현장관리비_001공종별기성현황내역수정분_자금청구서예제(3월)_설계변경(재경)" xfId="884"/>
    <cellStyle name="_인원계획표 _적격 _현장관리비_7월공종별기성현황내역" xfId="885"/>
    <cellStyle name="_인원계획표 _적격 _현장관리비_7월공종별기성현황내역_설계변경(재경)" xfId="886"/>
    <cellStyle name="_인원계획표 _적격 _현장관리비_7월공종별기성현황내역_자금청구서예제(3월)" xfId="887"/>
    <cellStyle name="_인원계획표 _적격 _현장관리비_7월공종별기성현황내역_자금청구서예제(3월)_6월자금청구수정분" xfId="888"/>
    <cellStyle name="_인원계획표 _적격 _현장관리비_7월공종별기성현황내역_자금청구서예제(3월)_6월자금청구수정분_설계변경(재경)" xfId="889"/>
    <cellStyle name="_인원계획표 _적격 _현장관리비_7월공종별기성현황내역_자금청구서예제(3월)_설계변경(재경)" xfId="890"/>
    <cellStyle name="_인원계획표 _적격 _현장관리비_공종별기성현황내역" xfId="891"/>
    <cellStyle name="_인원계획표 _적격 _현장관리비_공종별기성현황내역_설계변경(재경)" xfId="892"/>
    <cellStyle name="_인원계획표 _적격 _현장관리비_공종별기성현황내역_자금청구서예제(3월)" xfId="893"/>
    <cellStyle name="_인원계획표 _적격 _현장관리비_공종별기성현황내역_자금청구서예제(3월)_6월자금청구수정분" xfId="894"/>
    <cellStyle name="_인원계획표 _적격 _현장관리비_공종별기성현황내역_자금청구서예제(3월)_6월자금청구수정분_설계변경(재경)" xfId="895"/>
    <cellStyle name="_인원계획표 _적격 _현장관리비_공종별기성현황내역_자금청구서예제(3월)_설계변경(재경)" xfId="896"/>
    <cellStyle name="_인원계획표 _적격 _현장관리비_설계변경(재경)" xfId="897"/>
    <cellStyle name="_인원계획표 _적격 _현장관리비_실행예산서" xfId="898"/>
    <cellStyle name="_인원계획표 _적격 _현장관리비_실행예산서(본사작성)" xfId="899"/>
    <cellStyle name="_인원계획표 _적격 _현장관리비_실행예산서(본사작성)_설계변경(재경)" xfId="900"/>
    <cellStyle name="_인원계획표 _적격 _현장관리비_실행예산서(본사작성)_자금청구서예제(3월)" xfId="901"/>
    <cellStyle name="_인원계획표 _적격 _현장관리비_실행예산서(본사작성)_자금청구서예제(3월)_6월자금청구수정분" xfId="902"/>
    <cellStyle name="_인원계획표 _적격 _현장관리비_실행예산서(본사작성)_자금청구서예제(3월)_6월자금청구수정분_설계변경(재경)" xfId="903"/>
    <cellStyle name="_인원계획표 _적격 _현장관리비_실행예산서(본사작성)_자금청구서예제(3월)_설계변경(재경)" xfId="904"/>
    <cellStyle name="_인원계획표 _적격 _현장관리비_실행예산서_설계변경(재경)" xfId="905"/>
    <cellStyle name="_인원계획표 _적격 _현장관리비_실행예산서_자금청구서예제(3월)" xfId="906"/>
    <cellStyle name="_인원계획표 _적격 _현장관리비_실행예산서_자금청구서예제(3월)_6월자금청구수정분" xfId="907"/>
    <cellStyle name="_인원계획표 _적격 _현장관리비_실행예산서_자금청구서예제(3월)_6월자금청구수정분_설계변경(재경)" xfId="908"/>
    <cellStyle name="_인원계획표 _적격 _현장관리비_실행예산서_자금청구서예제(3월)_설계변경(재경)" xfId="909"/>
    <cellStyle name="_인원계획표 _적격 _현장관리비_자금청구서예제(3월)" xfId="910"/>
    <cellStyle name="_인원계획표 _적격 _현장관리비_자금청구서예제(3월)_6월자금청구수정분" xfId="911"/>
    <cellStyle name="_인원계획표 _적격 _현장관리비_자금청구서예제(3월)_6월자금청구수정분_설계변경(재경)" xfId="912"/>
    <cellStyle name="_인원계획표 _적격 _현장관리비_자금청구서예제(3월)_설계변경(재경)" xfId="913"/>
    <cellStyle name="_인원계획표 _적격 _현장관리비_주간일보 및 실행 기성내역(양식)" xfId="914"/>
    <cellStyle name="_인원계획표 _적격 _현장관리비_주간일보 및 실행 기성내역(양식)_설계변경(재경)" xfId="915"/>
    <cellStyle name="_인원계획표 _적격 _현장관리비_주간일보 및 실행 기성내역(양식)_자금청구서예제(3월)" xfId="916"/>
    <cellStyle name="_인원계획표 _적격 _현장관리비_주간일보 및 실행 기성내역(양식)_자금청구서예제(3월)_6월자금청구수정분" xfId="917"/>
    <cellStyle name="_인원계획표 _적격 _현장관리비_주간일보 및 실행 기성내역(양식)_자금청구서예제(3월)_6월자금청구수정분_설계변경(재경)" xfId="918"/>
    <cellStyle name="_인원계획표 _적격 _현장관리비_주간일보 및 실행 기성내역(양식)_자금청구서예제(3월)_설계변경(재경)" xfId="919"/>
    <cellStyle name="_인원계획표 _적격 _현장관리비_중계실행기성고내역서(6월)" xfId="920"/>
    <cellStyle name="_인원계획표 _적격 _현장관리비_중계실행기성고내역서(6월)_설계변경(재경)" xfId="921"/>
    <cellStyle name="_인원계획표 _적격 _현장관리비_중계실행기성고내역서(6월)_자금청구서예제(3월)" xfId="922"/>
    <cellStyle name="_인원계획표 _적격 _현장관리비_중계실행기성고내역서(6월)_자금청구서예제(3월)_6월자금청구수정분" xfId="923"/>
    <cellStyle name="_인원계획표 _적격 _현장관리비_중계실행기성고내역서(6월)_자금청구서예제(3월)_6월자금청구수정분_설계변경(재경)" xfId="924"/>
    <cellStyle name="_인원계획표 _적격 _현장관리비_중계실행기성고내역서(6월)_자금청구서예제(3월)_설계변경(재경)" xfId="925"/>
    <cellStyle name="_인원계획표 _적격 _현장관리비_중계실행기성고내역서(6월)_주간일보 및 실행 기성내역(양식)" xfId="926"/>
    <cellStyle name="_인원계획표 _적격 _현장관리비_중계실행기성고내역서(6월)_주간일보 및 실행 기성내역(양식)_설계변경(재경)" xfId="927"/>
    <cellStyle name="_인원계획표 _적격 _현장관리비_중계실행기성고내역서(6월)_주간일보 및 실행 기성내역(양식)_자금청구서예제(3월)" xfId="928"/>
    <cellStyle name="_인원계획표 _적격 _현장관리비_중계실행기성고내역서(6월)_주간일보 및 실행 기성내역(양식)_자금청구서예제(3월)_6월자금청구수정분" xfId="929"/>
    <cellStyle name="_인원계획표 _적격 _현장관리비_중계실행기성고내역서(6월)_주간일보 및 실행 기성내역(양식)_자금청구서예제(3월)_6월자금청구수정분_설계변경(재경)" xfId="930"/>
    <cellStyle name="_인원계획표 _적격 _현장관리비_중계실행기성고내역서(6월)_주간일보 및 실행 기성내역(양식)_자금청구서예제(3월)_설계변경(재경)" xfId="931"/>
    <cellStyle name="_인원계획표 _제2경인" xfId="932"/>
    <cellStyle name="_인원계획표 _제2경인_설계변경(재경)" xfId="933"/>
    <cellStyle name="_인원계획표 _제2경인_자금청구서예제(3월)" xfId="934"/>
    <cellStyle name="_인원계획표 _제2경인_자금청구서예제(3월)_6월자금청구수정분" xfId="935"/>
    <cellStyle name="_인원계획표 _제2경인_자금청구서예제(3월)_6월자금청구수정분_설계변경(재경)" xfId="936"/>
    <cellStyle name="_인원계획표 _제2경인_자금청구서예제(3월)_설계변경(재경)" xfId="937"/>
    <cellStyle name="_인원계획표 _중계실행기성고내역서" xfId="938"/>
    <cellStyle name="_인원계획표 _중계실행기성고내역서(6월)" xfId="939"/>
    <cellStyle name="_인원계획표 _중계실행기성고내역서(6월)_설계변경(재경)" xfId="940"/>
    <cellStyle name="_인원계획표 _중계실행기성고내역서(6월)_자금청구서예제(3월)" xfId="941"/>
    <cellStyle name="_인원계획표 _중계실행기성고내역서(6월)_자금청구서예제(3월)_6월자금청구수정분" xfId="942"/>
    <cellStyle name="_인원계획표 _중계실행기성고내역서(6월)_자금청구서예제(3월)_6월자금청구수정분_설계변경(재경)" xfId="943"/>
    <cellStyle name="_인원계획표 _중계실행기성고내역서(6월)_자금청구서예제(3월)_설계변경(재경)" xfId="944"/>
    <cellStyle name="_인원계획표 _중계실행기성고내역서(6월)_주간일보 및 실행 기성내역(양식)" xfId="945"/>
    <cellStyle name="_인원계획표 _중계실행기성고내역서(6월)_주간일보 및 실행 기성내역(양식)_설계변경(재경)" xfId="946"/>
    <cellStyle name="_인원계획표 _중계실행기성고내역서(6월)_주간일보 및 실행 기성내역(양식)_자금청구서예제(3월)" xfId="947"/>
    <cellStyle name="_인원계획표 _중계실행기성고내역서(6월)_주간일보 및 실행 기성내역(양식)_자금청구서예제(3월)_6월자금청구수정분" xfId="948"/>
    <cellStyle name="_인원계획표 _중계실행기성고내역서(6월)_주간일보 및 실행 기성내역(양식)_자금청구서예제(3월)_6월자금청구수정분_설계변경(재경)" xfId="949"/>
    <cellStyle name="_인원계획표 _중계실행기성고내역서(6월)_주간일보 및 실행 기성내역(양식)_자금청구서예제(3월)_설계변경(재경)" xfId="950"/>
    <cellStyle name="_인원계획표 _중계실행기성고내역서_설계변경(재경)" xfId="951"/>
    <cellStyle name="_인원계획표 _중계실행기성고내역서_자금청구서예제(3월)" xfId="952"/>
    <cellStyle name="_인원계획표 _중계실행기성고내역서_자금청구서예제(3월)_6월자금청구수정분" xfId="953"/>
    <cellStyle name="_인원계획표 _중계실행기성고내역서_자금청구서예제(3월)_6월자금청구수정분_설계변경(재경)" xfId="954"/>
    <cellStyle name="_인원계획표 _중계실행기성고내역서_자금청구서예제(3월)_설계변경(재경)" xfId="955"/>
    <cellStyle name="_인원계획표 _중부내륙" xfId="956"/>
    <cellStyle name="_인원계획표 _중부내륙_설계변경(재경)" xfId="957"/>
    <cellStyle name="_인원계획표 _중부내륙_자금청구서예제(3월)" xfId="958"/>
    <cellStyle name="_인원계획표 _중부내륙_자금청구서예제(3월)_6월자금청구수정분" xfId="959"/>
    <cellStyle name="_인원계획표 _중부내륙_자금청구서예제(3월)_6월자금청구수정분_설계변경(재경)" xfId="960"/>
    <cellStyle name="_인원계획표 _중부내륙_자금청구서예제(3월)_설계변경(재경)" xfId="961"/>
    <cellStyle name="_인원계획표 _중부내륙-최종검토판" xfId="962"/>
    <cellStyle name="_인원계획표 _중부내륙-최종검토판_설계변경(재경)" xfId="963"/>
    <cellStyle name="_인원계획표 _중부내륙-최종검토판_자금청구서예제(3월)" xfId="964"/>
    <cellStyle name="_인원계획표 _중부내륙-최종검토판_자금청구서예제(3월)_6월자금청구수정분" xfId="965"/>
    <cellStyle name="_인원계획표 _중부내륙-최종검토판_자금청구서예제(3월)_6월자금청구수정분_설계변경(재경)" xfId="966"/>
    <cellStyle name="_인원계획표 _중부내륙-최종검토판_자금청구서예제(3월)_설계변경(재경)" xfId="967"/>
    <cellStyle name="_인원계획표 _중부내륙-최종판" xfId="968"/>
    <cellStyle name="_인원계획표 _중부내륙-최종판_설계변경(재경)" xfId="969"/>
    <cellStyle name="_인원계획표 _중부내륙-최종판_자금청구서예제(3월)" xfId="970"/>
    <cellStyle name="_인원계획표 _중부내륙-최종판_자금청구서예제(3월)_6월자금청구수정분" xfId="971"/>
    <cellStyle name="_인원계획표 _중부내륙-최종판_자금청구서예제(3월)_6월자금청구수정분_설계변경(재경)" xfId="972"/>
    <cellStyle name="_인원계획표 _중부내륙-최종판_자금청구서예제(3월)_설계변경(재경)" xfId="973"/>
    <cellStyle name="_인원계획표 _청양우회" xfId="974"/>
    <cellStyle name="_인원계획표 _청양우회_설계변경(재경)" xfId="975"/>
    <cellStyle name="_인원계획표 _청양우회_자금청구서예제(3월)" xfId="976"/>
    <cellStyle name="_인원계획표 _청양우회_자금청구서예제(3월)_6월자금청구수정분" xfId="977"/>
    <cellStyle name="_인원계획표 _청양우회_자금청구서예제(3월)_6월자금청구수정분_설계변경(재경)" xfId="978"/>
    <cellStyle name="_인원계획표 _청양우회_자금청구서예제(3월)_설계변경(재경)" xfId="979"/>
    <cellStyle name="_인원계획표 _최종실행예산서_(610)-동부산지사" xfId="980"/>
    <cellStyle name="_인원계획표 _최종실행예산서_(610)-동부산지사_설계변경(재경)" xfId="981"/>
    <cellStyle name="_인원계획표 _최종실행예산서_(610)-동부산지사_자금청구서예제(3월)" xfId="982"/>
    <cellStyle name="_인원계획표 _최종실행예산서_(610)-동부산지사_자금청구서예제(3월)_6월자금청구수정분" xfId="983"/>
    <cellStyle name="_인원계획표 _최종실행예산서_(610)-동부산지사_자금청구서예제(3월)_6월자금청구수정분_설계변경(재경)" xfId="984"/>
    <cellStyle name="_인원계획표 _최종실행예산서_(610)-동부산지사_자금청구서예제(3월)_설계변경(재경)" xfId="985"/>
    <cellStyle name="_인원계획표 _탐진댐" xfId="986"/>
    <cellStyle name="_인원계획표 _탐진댐_설계변경(재경)" xfId="987"/>
    <cellStyle name="_인원계획표 _탐진댐_자금청구서예제(3월)" xfId="988"/>
    <cellStyle name="_인원계획표 _탐진댐_자금청구서예제(3월)_6월자금청구수정분" xfId="989"/>
    <cellStyle name="_인원계획표 _탐진댐_자금청구서예제(3월)_6월자금청구수정분_설계변경(재경)" xfId="990"/>
    <cellStyle name="_인원계획표 _탐진댐_자금청구서예제(3월)_설계변경(재경)" xfId="991"/>
    <cellStyle name="_인원계획표 _현곡어연" xfId="992"/>
    <cellStyle name="_인원계획표 _현곡어연_설계변경(재경)" xfId="993"/>
    <cellStyle name="_인원계획표 _현곡어연_자금청구서예제(3월)" xfId="994"/>
    <cellStyle name="_인원계획표 _현곡어연_자금청구서예제(3월)_6월자금청구수정분" xfId="995"/>
    <cellStyle name="_인원계획표 _현곡어연_자금청구서예제(3월)_6월자금청구수정분_설계변경(재경)" xfId="996"/>
    <cellStyle name="_인원계획표 _현곡어연_자금청구서예제(3월)_설계변경(재경)" xfId="997"/>
    <cellStyle name="_인원계획표 _현장관리비" xfId="998"/>
    <cellStyle name="_인원계획표 _현장관리비_001공종별기성현황내역수정분" xfId="999"/>
    <cellStyle name="_인원계획표 _현장관리비_001공종별기성현황내역수정분_설계변경(재경)" xfId="1000"/>
    <cellStyle name="_인원계획표 _현장관리비_001공종별기성현황내역수정분_자금청구서예제(3월)" xfId="1001"/>
    <cellStyle name="_인원계획표 _현장관리비_001공종별기성현황내역수정분_자금청구서예제(3월)_6월자금청구수정분" xfId="1002"/>
    <cellStyle name="_인원계획표 _현장관리비_001공종별기성현황내역수정분_자금청구서예제(3월)_6월자금청구수정분_설계변경(재경)" xfId="1003"/>
    <cellStyle name="_인원계획표 _현장관리비_001공종별기성현황내역수정분_자금청구서예제(3월)_설계변경(재경)" xfId="1004"/>
    <cellStyle name="_인원계획표 _현장관리비_7월공종별기성현황내역" xfId="1005"/>
    <cellStyle name="_인원계획표 _현장관리비_7월공종별기성현황내역_설계변경(재경)" xfId="1006"/>
    <cellStyle name="_인원계획표 _현장관리비_7월공종별기성현황내역_자금청구서예제(3월)" xfId="1007"/>
    <cellStyle name="_인원계획표 _현장관리비_7월공종별기성현황내역_자금청구서예제(3월)_6월자금청구수정분" xfId="1008"/>
    <cellStyle name="_인원계획표 _현장관리비_7월공종별기성현황내역_자금청구서예제(3월)_6월자금청구수정분_설계변경(재경)" xfId="1009"/>
    <cellStyle name="_인원계획표 _현장관리비_7월공종별기성현황내역_자금청구서예제(3월)_설계변경(재경)" xfId="1010"/>
    <cellStyle name="_인원계획표 _현장관리비_공종별기성현황내역" xfId="1011"/>
    <cellStyle name="_인원계획표 _현장관리비_공종별기성현황내역_설계변경(재경)" xfId="1012"/>
    <cellStyle name="_인원계획표 _현장관리비_공종별기성현황내역_자금청구서예제(3월)" xfId="1013"/>
    <cellStyle name="_인원계획표 _현장관리비_공종별기성현황내역_자금청구서예제(3월)_6월자금청구수정분" xfId="1014"/>
    <cellStyle name="_인원계획표 _현장관리비_공종별기성현황내역_자금청구서예제(3월)_6월자금청구수정분_설계변경(재경)" xfId="1015"/>
    <cellStyle name="_인원계획표 _현장관리비_공종별기성현황내역_자금청구서예제(3월)_설계변경(재경)" xfId="1016"/>
    <cellStyle name="_인원계획표 _현장관리비_설계변경(재경)" xfId="1017"/>
    <cellStyle name="_인원계획표 _현장관리비_실행예산서" xfId="1018"/>
    <cellStyle name="_인원계획표 _현장관리비_실행예산서(본사작성)" xfId="1019"/>
    <cellStyle name="_인원계획표 _현장관리비_실행예산서(본사작성)_설계변경(재경)" xfId="1020"/>
    <cellStyle name="_인원계획표 _현장관리비_실행예산서(본사작성)_자금청구서예제(3월)" xfId="1021"/>
    <cellStyle name="_인원계획표 _현장관리비_실행예산서(본사작성)_자금청구서예제(3월)_6월자금청구수정분" xfId="1022"/>
    <cellStyle name="_인원계획표 _현장관리비_실행예산서(본사작성)_자금청구서예제(3월)_6월자금청구수정분_설계변경(재경)" xfId="1023"/>
    <cellStyle name="_인원계획표 _현장관리비_실행예산서(본사작성)_자금청구서예제(3월)_설계변경(재경)" xfId="1024"/>
    <cellStyle name="_인원계획표 _현장관리비_실행예산서_설계변경(재경)" xfId="1025"/>
    <cellStyle name="_인원계획표 _현장관리비_실행예산서_자금청구서예제(3월)" xfId="1026"/>
    <cellStyle name="_인원계획표 _현장관리비_실행예산서_자금청구서예제(3월)_6월자금청구수정분" xfId="1027"/>
    <cellStyle name="_인원계획표 _현장관리비_실행예산서_자금청구서예제(3월)_6월자금청구수정분_설계변경(재경)" xfId="1028"/>
    <cellStyle name="_인원계획표 _현장관리비_실행예산서_자금청구서예제(3월)_설계변경(재경)" xfId="1029"/>
    <cellStyle name="_인원계획표 _현장관리비_자금청구서예제(3월)" xfId="1030"/>
    <cellStyle name="_인원계획표 _현장관리비_자금청구서예제(3월)_6월자금청구수정분" xfId="1031"/>
    <cellStyle name="_인원계획표 _현장관리비_자금청구서예제(3월)_6월자금청구수정분_설계변경(재경)" xfId="1032"/>
    <cellStyle name="_인원계획표 _현장관리비_자금청구서예제(3월)_설계변경(재경)" xfId="1033"/>
    <cellStyle name="_인원계획표 _현장관리비_주간일보 및 실행 기성내역(양식)" xfId="1034"/>
    <cellStyle name="_인원계획표 _현장관리비_주간일보 및 실행 기성내역(양식)_설계변경(재경)" xfId="1035"/>
    <cellStyle name="_인원계획표 _현장관리비_주간일보 및 실행 기성내역(양식)_자금청구서예제(3월)" xfId="1036"/>
    <cellStyle name="_인원계획표 _현장관리비_주간일보 및 실행 기성내역(양식)_자금청구서예제(3월)_6월자금청구수정분" xfId="1037"/>
    <cellStyle name="_인원계획표 _현장관리비_주간일보 및 실행 기성내역(양식)_자금청구서예제(3월)_6월자금청구수정분_설계변경(재경)" xfId="1038"/>
    <cellStyle name="_인원계획표 _현장관리비_주간일보 및 실행 기성내역(양식)_자금청구서예제(3월)_설계변경(재경)" xfId="1039"/>
    <cellStyle name="_인원계획표 _현장관리비_중계실행기성고내역서(6월)" xfId="1040"/>
    <cellStyle name="_인원계획표 _현장관리비_중계실행기성고내역서(6월)_설계변경(재경)" xfId="1041"/>
    <cellStyle name="_인원계획표 _현장관리비_중계실행기성고내역서(6월)_자금청구서예제(3월)" xfId="1042"/>
    <cellStyle name="_인원계획표 _현장관리비_중계실행기성고내역서(6월)_자금청구서예제(3월)_6월자금청구수정분" xfId="1043"/>
    <cellStyle name="_인원계획표 _현장관리비_중계실행기성고내역서(6월)_자금청구서예제(3월)_6월자금청구수정분_설계변경(재경)" xfId="1044"/>
    <cellStyle name="_인원계획표 _현장관리비_중계실행기성고내역서(6월)_자금청구서예제(3월)_설계변경(재경)" xfId="1045"/>
    <cellStyle name="_인원계획표 _현장관리비_중계실행기성고내역서(6월)_주간일보 및 실행 기성내역(양식)" xfId="1046"/>
    <cellStyle name="_인원계획표 _현장관리비_중계실행기성고내역서(6월)_주간일보 및 실행 기성내역(양식)_설계변경(재경)" xfId="1047"/>
    <cellStyle name="_인원계획표 _현장관리비_중계실행기성고내역서(6월)_주간일보 및 실행 기성내역(양식)_자금청구서예제(3월)" xfId="1048"/>
    <cellStyle name="_인원계획표 _현장관리비_중계실행기성고내역서(6월)_주간일보 및 실행 기성내역(양식)_자금청구서예제(3월)_6월자금청구수정분" xfId="1049"/>
    <cellStyle name="_인원계획표 _현장관리비_중계실행기성고내역서(6월)_주간일보 및 실행 기성내역(양식)_자금청구서예제(3월)_6월자금청구수정분_설계변경(재경)" xfId="1050"/>
    <cellStyle name="_인원계획표 _현장관리비_중계실행기성고내역서(6월)_주간일보 및 실행 기성내역(양식)_자금청구서예제(3월)_설계변경(재경)" xfId="1051"/>
    <cellStyle name="_인원계획표 _화산관창" xfId="1052"/>
    <cellStyle name="_인원계획표 _화산관창_설계변경(재경)" xfId="1053"/>
    <cellStyle name="_인원계획표 _화산관창_자금청구서예제(3월)" xfId="1054"/>
    <cellStyle name="_인원계획표 _화산관창_자금청구서예제(3월)_6월자금청구수정분" xfId="1055"/>
    <cellStyle name="_인원계획표 _화산관창_자금청구서예제(3월)_6월자금청구수정분_설계변경(재경)" xfId="1056"/>
    <cellStyle name="_인원계획표 _화산관창_자금청구서예제(3월)_설계변경(재경)" xfId="1057"/>
    <cellStyle name="_일성실행" xfId="1058"/>
    <cellStyle name="_일성실행_설계변경(재경)" xfId="1059"/>
    <cellStyle name="_일성실행_자금청구서예제(3월)" xfId="1060"/>
    <cellStyle name="_일성실행_자금청구서예제(3월)_6월자금청구수정분" xfId="1061"/>
    <cellStyle name="_일성실행_자금청구서예제(3월)_6월자금청구수정분_설계변경(재경)" xfId="1062"/>
    <cellStyle name="_일성실행_자금청구서예제(3월)_설계변경(재경)" xfId="1063"/>
    <cellStyle name="_입찰표지 " xfId="1064"/>
    <cellStyle name="_입찰표지 _030316실행예산서" xfId="1065"/>
    <cellStyle name="_입찰표지 _030316실행예산서_설계변경(재경)" xfId="1066"/>
    <cellStyle name="_입찰표지 _030316실행예산서_자금청구서예제(3월)" xfId="1067"/>
    <cellStyle name="_입찰표지 _030316실행예산서_자금청구서예제(3월)_6월자금청구수정분" xfId="1068"/>
    <cellStyle name="_입찰표지 _030316실행예산서_자금청구서예제(3월)_6월자금청구수정분_설계변경(재경)" xfId="1069"/>
    <cellStyle name="_입찰표지 _030316실행예산서_자금청구서예제(3월)_설계변경(재경)" xfId="1070"/>
    <cellStyle name="_입찰표지 _11월 실행기성내역(서초)" xfId="1071"/>
    <cellStyle name="_입찰표지 _11월 실행기성내역(서초)_설계변경(재경)" xfId="1072"/>
    <cellStyle name="_입찰표지 _11월 실행기성내역(서초)_자금청구서예제(3월)" xfId="1073"/>
    <cellStyle name="_입찰표지 _11월 실행기성내역(서초)_자금청구서예제(3월)_6월자금청구수정분" xfId="1074"/>
    <cellStyle name="_입찰표지 _11월 실행기성내역(서초)_자금청구서예제(3월)_6월자금청구수정분_설계변경(재경)" xfId="1075"/>
    <cellStyle name="_입찰표지 _11월 실행기성내역(서초)_자금청구서예제(3월)_설계변경(재경)" xfId="1076"/>
    <cellStyle name="_입찰표지 _1차실행예산서" xfId="1077"/>
    <cellStyle name="_입찰표지 _1차실행예산서_6월 실행 기성고 내역서" xfId="1078"/>
    <cellStyle name="_입찰표지 _1차실행예산서_6월 실행 기성고 내역서_설계변경(재경)" xfId="1079"/>
    <cellStyle name="_입찰표지 _1차실행예산서_6월 실행 기성고 내역서_자금청구서예제(3월)" xfId="1080"/>
    <cellStyle name="_입찰표지 _1차실행예산서_6월 실행 기성고 내역서_자금청구서예제(3월)_6월자금청구수정분" xfId="1081"/>
    <cellStyle name="_입찰표지 _1차실행예산서_6월 실행 기성고 내역서_자금청구서예제(3월)_6월자금청구수정분_설계변경(재경)" xfId="1082"/>
    <cellStyle name="_입찰표지 _1차실행예산서_6월 실행 기성고 내역서_자금청구서예제(3월)_설계변경(재경)" xfId="1083"/>
    <cellStyle name="_입찰표지 _1차실행예산서_동춘-송도 실행 (본사조정)" xfId="1084"/>
    <cellStyle name="_입찰표지 _1차실행예산서_동춘-송도 실행 (본사조정)_설계변경(재경)" xfId="1085"/>
    <cellStyle name="_입찰표지 _1차실행예산서_동춘-송도 실행 (본사조정)_자금청구서예제(3월)" xfId="1086"/>
    <cellStyle name="_입찰표지 _1차실행예산서_동춘-송도 실행 (본사조정)_자금청구서예제(3월)_6월자금청구수정분" xfId="1087"/>
    <cellStyle name="_입찰표지 _1차실행예산서_동춘-송도 실행 (본사조정)_자금청구서예제(3월)_6월자금청구수정분_설계변경(재경)" xfId="1088"/>
    <cellStyle name="_입찰표지 _1차실행예산서_동춘-송도 실행 (본사조정)_자금청구서예제(3월)_설계변경(재경)" xfId="1089"/>
    <cellStyle name="_입찰표지 _1차실행예산서_설계변경(재경)" xfId="1090"/>
    <cellStyle name="_입찰표지 _1차실행예산서_실행 기성고 내역서" xfId="1091"/>
    <cellStyle name="_입찰표지 _1차실행예산서_실행 기성고 내역서_설계변경(재경)" xfId="1092"/>
    <cellStyle name="_입찰표지 _1차실행예산서_실행 기성고 내역서_자금청구서예제(3월)" xfId="1093"/>
    <cellStyle name="_입찰표지 _1차실행예산서_실행 기성고 내역서_자금청구서예제(3월)_6월자금청구수정분" xfId="1094"/>
    <cellStyle name="_입찰표지 _1차실행예산서_실행 기성고 내역서_자금청구서예제(3월)_6월자금청구수정분_설계변경(재경)" xfId="1095"/>
    <cellStyle name="_입찰표지 _1차실행예산서_실행 기성고 내역서_자금청구서예제(3월)_설계변경(재경)" xfId="1096"/>
    <cellStyle name="_입찰표지 _1차실행예산서_자금청구서예제(3월)" xfId="1097"/>
    <cellStyle name="_입찰표지 _1차실행예산서_자금청구서예제(3월)_6월자금청구수정분" xfId="1098"/>
    <cellStyle name="_입찰표지 _1차실행예산서_자금청구서예제(3월)_6월자금청구수정분_설계변경(재경)" xfId="1099"/>
    <cellStyle name="_입찰표지 _1차실행예산서_자금청구서예제(3월)_설계변경(재경)" xfId="1100"/>
    <cellStyle name="_입찰표지 _3.별첨2.실행예산서 작성양식" xfId="1101"/>
    <cellStyle name="_입찰표지 _3.별첨2.실행예산서 작성양식_5월간 현장운영계획" xfId="1102"/>
    <cellStyle name="_입찰표지 _3.별첨2.실행예산서 작성양식_5월간 현장운영계획_설계변경(재경)" xfId="1103"/>
    <cellStyle name="_입찰표지 _3.별첨2.실행예산서 작성양식_5월간 현장운영계획_자금청구서예제(3월)" xfId="1104"/>
    <cellStyle name="_입찰표지 _3.별첨2.실행예산서 작성양식_5월간 현장운영계획_자금청구서예제(3월)_6월자금청구수정분" xfId="1105"/>
    <cellStyle name="_입찰표지 _3.별첨2.실행예산서 작성양식_5월간 현장운영계획_자금청구서예제(3월)_6월자금청구수정분_설계변경(재경)" xfId="1106"/>
    <cellStyle name="_입찰표지 _3.별첨2.실행예산서 작성양식_5월간 현장운영계획_자금청구서예제(3월)_설계변경(재경)" xfId="1107"/>
    <cellStyle name="_입찰표지 _3.별첨2.실행예산서 작성양식_설계변경(재경)" xfId="1108"/>
    <cellStyle name="_입찰표지 _3.별첨2.실행예산서 작성양식_자금청구서예제(3월)" xfId="1109"/>
    <cellStyle name="_입찰표지 _3.별첨2.실행예산서 작성양식_자금청구서예제(3월)_6월자금청구수정분" xfId="1110"/>
    <cellStyle name="_입찰표지 _3.별첨2.실행예산서 작성양식_자금청구서예제(3월)_6월자금청구수정분_설계변경(재경)" xfId="1111"/>
    <cellStyle name="_입찰표지 _3.별첨2.실행예산서 작성양식_자금청구서예제(3월)_설계변경(재경)" xfId="1112"/>
    <cellStyle name="_입찰표지 _5월간 현장운영계획" xfId="1113"/>
    <cellStyle name="_입찰표지 _5월간 현장운영계획_설계변경(재경)" xfId="1114"/>
    <cellStyle name="_입찰표지 _5월간 현장운영계획_자금청구서예제(3월)" xfId="1115"/>
    <cellStyle name="_입찰표지 _5월간 현장운영계획_자금청구서예제(3월)_6월자금청구수정분" xfId="1116"/>
    <cellStyle name="_입찰표지 _5월간 현장운영계획_자금청구서예제(3월)_6월자금청구수정분_설계변경(재경)" xfId="1117"/>
    <cellStyle name="_입찰표지 _5월간 현장운영계획_자금청구서예제(3월)_설계변경(재경)" xfId="1118"/>
    <cellStyle name="_입찰표지 _갑지양식" xfId="1119"/>
    <cellStyle name="_입찰표지 _갑지양식_설계변경(재경)" xfId="1120"/>
    <cellStyle name="_입찰표지 _갑지양식_자금청구서예제(3월)" xfId="1121"/>
    <cellStyle name="_입찰표지 _갑지양식_자금청구서예제(3월)_6월자금청구수정분" xfId="1122"/>
    <cellStyle name="_입찰표지 _갑지양식_자금청구서예제(3월)_6월자금청구수정분_설계변경(재경)" xfId="1123"/>
    <cellStyle name="_입찰표지 _갑지양식_자금청구서예제(3월)_설계변경(재경)" xfId="1124"/>
    <cellStyle name="_입찰표지 _대비표" xfId="1125"/>
    <cellStyle name="_입찰표지 _대비표(대대표)" xfId="1126"/>
    <cellStyle name="_입찰표지 _대비표(대대표)_설계변경(재경)" xfId="1127"/>
    <cellStyle name="_입찰표지 _대비표(대대표)_자금청구서예제(3월)" xfId="1128"/>
    <cellStyle name="_입찰표지 _대비표(대대표)_자금청구서예제(3월)_6월자금청구수정분" xfId="1129"/>
    <cellStyle name="_입찰표지 _대비표(대대표)_자금청구서예제(3월)_6월자금청구수정분_설계변경(재경)" xfId="1130"/>
    <cellStyle name="_입찰표지 _대비표(대대표)_자금청구서예제(3월)_설계변경(재경)" xfId="1131"/>
    <cellStyle name="_입찰표지 _대비표(대표)" xfId="1132"/>
    <cellStyle name="_입찰표지 _대비표(대표)_설계변경(재경)" xfId="1133"/>
    <cellStyle name="_입찰표지 _대비표(대표)_실행기성내역(12월 신정)" xfId="1134"/>
    <cellStyle name="_입찰표지 _대비표(대표)_실행기성내역(12월 신정)_설계변경(재경)" xfId="1135"/>
    <cellStyle name="_입찰표지 _대비표(대표)_실행기성내역(12월 신정)_자금청구서예제(3월)" xfId="1136"/>
    <cellStyle name="_입찰표지 _대비표(대표)_실행기성내역(12월 신정)_자금청구서예제(3월)_6월자금청구수정분" xfId="1137"/>
    <cellStyle name="_입찰표지 _대비표(대표)_실행기성내역(12월 신정)_자금청구서예제(3월)_6월자금청구수정분_설계변경(재경)" xfId="1138"/>
    <cellStyle name="_입찰표지 _대비표(대표)_실행기성내역(12월 신정)_자금청구서예제(3월)_설계변경(재경)" xfId="1139"/>
    <cellStyle name="_입찰표지 _대비표(대표)_자금청구서예제(3월)" xfId="1140"/>
    <cellStyle name="_입찰표지 _대비표(대표)_자금청구서예제(3월)_6월자금청구수정분" xfId="1141"/>
    <cellStyle name="_입찰표지 _대비표(대표)_자금청구서예제(3월)_6월자금청구수정분_설계변경(재경)" xfId="1142"/>
    <cellStyle name="_입찰표지 _대비표(대표)_자금청구서예제(3월)_설계변경(재경)" xfId="1143"/>
    <cellStyle name="_입찰표지 _대비표(총대표)" xfId="1144"/>
    <cellStyle name="_입찰표지 _대비표(총대표)_설계변경(재경)" xfId="1145"/>
    <cellStyle name="_입찰표지 _대비표(총대표)_실행기성내역(12월 신정)" xfId="1146"/>
    <cellStyle name="_입찰표지 _대비표(총대표)_실행기성내역(12월 신정)_설계변경(재경)" xfId="1147"/>
    <cellStyle name="_입찰표지 _대비표(총대표)_실행기성내역(12월 신정)_자금청구서예제(3월)" xfId="1148"/>
    <cellStyle name="_입찰표지 _대비표(총대표)_실행기성내역(12월 신정)_자금청구서예제(3월)_6월자금청구수정분" xfId="1149"/>
    <cellStyle name="_입찰표지 _대비표(총대표)_실행기성내역(12월 신정)_자금청구서예제(3월)_6월자금청구수정분_설계변경(재경)" xfId="1150"/>
    <cellStyle name="_입찰표지 _대비표(총대표)_실행기성내역(12월 신정)_자금청구서예제(3월)_설계변경(재경)" xfId="1151"/>
    <cellStyle name="_입찰표지 _대비표(총대표)_자금청구서예제(3월)" xfId="1152"/>
    <cellStyle name="_입찰표지 _대비표(총대표)_자금청구서예제(3월)_6월자금청구수정분" xfId="1153"/>
    <cellStyle name="_입찰표지 _대비표(총대표)_자금청구서예제(3월)_6월자금청구수정분_설계변경(재경)" xfId="1154"/>
    <cellStyle name="_입찰표지 _대비표(총대표)_자금청구서예제(3월)_설계변경(재경)" xfId="1155"/>
    <cellStyle name="_입찰표지 _대비표(최종대표)" xfId="1156"/>
    <cellStyle name="_입찰표지 _대비표(최종대표)_설계변경(재경)" xfId="1157"/>
    <cellStyle name="_입찰표지 _대비표(최종대표)_자금청구서예제(3월)" xfId="1158"/>
    <cellStyle name="_입찰표지 _대비표(최종대표)_자금청구서예제(3월)_6월자금청구수정분" xfId="1159"/>
    <cellStyle name="_입찰표지 _대비표(최종대표)_자금청구서예제(3월)_6월자금청구수정분_설계변경(재경)" xfId="1160"/>
    <cellStyle name="_입찰표지 _대비표(최종대표)_자금청구서예제(3월)_설계변경(재경)" xfId="1161"/>
    <cellStyle name="_입찰표지 _대비표(최후대표)" xfId="1162"/>
    <cellStyle name="_입찰표지 _대비표(최후대표)_설계변경(재경)" xfId="1163"/>
    <cellStyle name="_입찰표지 _대비표(최후대표)_자금청구서예제(3월)" xfId="1164"/>
    <cellStyle name="_입찰표지 _대비표(최후대표)_자금청구서예제(3월)_6월자금청구수정분" xfId="1165"/>
    <cellStyle name="_입찰표지 _대비표(최후대표)_자금청구서예제(3월)_6월자금청구수정분_설계변경(재경)" xfId="1166"/>
    <cellStyle name="_입찰표지 _대비표(최후대표)_자금청구서예제(3월)_설계변경(재경)" xfId="1167"/>
    <cellStyle name="_입찰표지 _대비표_설계변경(재경)" xfId="1168"/>
    <cellStyle name="_입찰표지 _대비표_자금청구서예제(3월)" xfId="1169"/>
    <cellStyle name="_입찰표지 _대비표_자금청구서예제(3월)_6월자금청구수정분" xfId="1170"/>
    <cellStyle name="_입찰표지 _대비표_자금청구서예제(3월)_6월자금청구수정분_설계변경(재경)" xfId="1171"/>
    <cellStyle name="_입찰표지 _대비표_자금청구서예제(3월)_설계변경(재경)" xfId="1172"/>
    <cellStyle name="_입찰표지 _보고자료" xfId="1173"/>
    <cellStyle name="_입찰표지 _보고자료_설계변경(재경)" xfId="1174"/>
    <cellStyle name="_입찰표지 _보고자료_자금청구서예제(3월)" xfId="1175"/>
    <cellStyle name="_입찰표지 _보고자료_자금청구서예제(3월)_6월자금청구수정분" xfId="1176"/>
    <cellStyle name="_입찰표지 _보고자료_자금청구서예제(3월)_6월자금청구수정분_설계변경(재경)" xfId="1177"/>
    <cellStyle name="_입찰표지 _보고자료_자금청구서예제(3월)_설계변경(재경)" xfId="1178"/>
    <cellStyle name="_입찰표지 _사전공사분1차분" xfId="1179"/>
    <cellStyle name="_입찰표지 _사전공사분1차분_설계변경(재경)" xfId="1180"/>
    <cellStyle name="_입찰표지 _사전공사분1차분_자금청구서예제(3월)" xfId="1181"/>
    <cellStyle name="_입찰표지 _사전공사분1차분_자금청구서예제(3월)_6월자금청구수정분" xfId="1182"/>
    <cellStyle name="_입찰표지 _사전공사분1차분_자금청구서예제(3월)_6월자금청구수정분_설계변경(재경)" xfId="1183"/>
    <cellStyle name="_입찰표지 _사전공사분1차분_자금청구서예제(3월)_설계변경(재경)" xfId="1184"/>
    <cellStyle name="_입찰표지 _설계변경(재경)" xfId="1185"/>
    <cellStyle name="_입찰표지 _신정1빗물펌프장(홍성학)" xfId="1186"/>
    <cellStyle name="_입찰표지 _신정1빗물펌프장(홍성학)_설계변경(재경)" xfId="1187"/>
    <cellStyle name="_입찰표지 _신정1빗물펌프장(홍성학)_자금청구서예제(3월)" xfId="1188"/>
    <cellStyle name="_입찰표지 _신정1빗물펌프장(홍성학)_자금청구서예제(3월)_6월자금청구수정분" xfId="1189"/>
    <cellStyle name="_입찰표지 _신정1빗물펌프장(홍성학)_자금청구서예제(3월)_6월자금청구수정분_설계변경(재경)" xfId="1190"/>
    <cellStyle name="_입찰표지 _신정1빗물펌프장(홍성학)_자금청구서예제(3월)_설계변경(재경)" xfId="1191"/>
    <cellStyle name="_입찰표지 _실행기성내역(11월)" xfId="1192"/>
    <cellStyle name="_입찰표지 _실행기성내역(11월)_설계변경(재경)" xfId="1193"/>
    <cellStyle name="_입찰표지 _실행기성내역(11월)_자금청구서예제(3월)" xfId="1194"/>
    <cellStyle name="_입찰표지 _실행기성내역(11월)_자금청구서예제(3월)_6월자금청구수정분" xfId="1195"/>
    <cellStyle name="_입찰표지 _실행기성내역(11월)_자금청구서예제(3월)_6월자금청구수정분_설계변경(재경)" xfId="1196"/>
    <cellStyle name="_입찰표지 _실행기성내역(11월)_자금청구서예제(3월)_설계변경(재경)" xfId="1197"/>
    <cellStyle name="_입찰표지 _실행기성내역(12월 신정)" xfId="1198"/>
    <cellStyle name="_입찰표지 _실행기성내역(12월 신정)_설계변경(재경)" xfId="1199"/>
    <cellStyle name="_입찰표지 _실행기성내역(12월 신정)_자금청구서예제(3월)" xfId="1200"/>
    <cellStyle name="_입찰표지 _실행기성내역(12월 신정)_자금청구서예제(3월)_6월자금청구수정분" xfId="1201"/>
    <cellStyle name="_입찰표지 _실행기성내역(12월 신정)_자금청구서예제(3월)_6월자금청구수정분_설계변경(재경)" xfId="1202"/>
    <cellStyle name="_입찰표지 _실행기성내역(12월 신정)_자금청구서예제(3월)_설계변경(재경)" xfId="1203"/>
    <cellStyle name="_입찰표지 _실행예산서" xfId="1204"/>
    <cellStyle name="_입찰표지 _실행예산서_001공종별기성현황내역수정분" xfId="1205"/>
    <cellStyle name="_입찰표지 _실행예산서_001공종별기성현황내역수정분_설계변경(재경)" xfId="1206"/>
    <cellStyle name="_입찰표지 _실행예산서_001공종별기성현황내역수정분_자금청구서예제(3월)" xfId="1207"/>
    <cellStyle name="_입찰표지 _실행예산서_001공종별기성현황내역수정분_자금청구서예제(3월)_6월자금청구수정분" xfId="1208"/>
    <cellStyle name="_입찰표지 _실행예산서_001공종별기성현황내역수정분_자금청구서예제(3월)_6월자금청구수정분_설계변경(재경)" xfId="1209"/>
    <cellStyle name="_입찰표지 _실행예산서_001공종별기성현황내역수정분_자금청구서예제(3월)_설계변경(재경)" xfId="1210"/>
    <cellStyle name="_입찰표지 _실행예산서_7월공종별기성현황내역" xfId="1211"/>
    <cellStyle name="_입찰표지 _실행예산서_7월공종별기성현황내역_설계변경(재경)" xfId="1212"/>
    <cellStyle name="_입찰표지 _실행예산서_7월공종별기성현황내역_자금청구서예제(3월)" xfId="1213"/>
    <cellStyle name="_입찰표지 _실행예산서_7월공종별기성현황내역_자금청구서예제(3월)_6월자금청구수정분" xfId="1214"/>
    <cellStyle name="_입찰표지 _실행예산서_7월공종별기성현황내역_자금청구서예제(3월)_6월자금청구수정분_설계변경(재경)" xfId="1215"/>
    <cellStyle name="_입찰표지 _실행예산서_7월공종별기성현황내역_자금청구서예제(3월)_설계변경(재경)" xfId="1216"/>
    <cellStyle name="_입찰표지 _실행예산서_공종별기성현황내역" xfId="1217"/>
    <cellStyle name="_입찰표지 _실행예산서_공종별기성현황내역_설계변경(재경)" xfId="1218"/>
    <cellStyle name="_입찰표지 _실행예산서_공종별기성현황내역_자금청구서예제(3월)" xfId="1219"/>
    <cellStyle name="_입찰표지 _실행예산서_공종별기성현황내역_자금청구서예제(3월)_6월자금청구수정분" xfId="1220"/>
    <cellStyle name="_입찰표지 _실행예산서_공종별기성현황내역_자금청구서예제(3월)_6월자금청구수정분_설계변경(재경)" xfId="1221"/>
    <cellStyle name="_입찰표지 _실행예산서_공종별기성현황내역_자금청구서예제(3월)_설계변경(재경)" xfId="1222"/>
    <cellStyle name="_입찰표지 _실행예산서_설계변경(재경)" xfId="1223"/>
    <cellStyle name="_입찰표지 _실행예산서_실행예산서" xfId="1224"/>
    <cellStyle name="_입찰표지 _실행예산서_실행예산서(본사작성)" xfId="1225"/>
    <cellStyle name="_입찰표지 _실행예산서_실행예산서(본사작성)_설계변경(재경)" xfId="1226"/>
    <cellStyle name="_입찰표지 _실행예산서_실행예산서(본사작성)_자금청구서예제(3월)" xfId="1227"/>
    <cellStyle name="_입찰표지 _실행예산서_실행예산서(본사작성)_자금청구서예제(3월)_6월자금청구수정분" xfId="1228"/>
    <cellStyle name="_입찰표지 _실행예산서_실행예산서(본사작성)_자금청구서예제(3월)_6월자금청구수정분_설계변경(재경)" xfId="1229"/>
    <cellStyle name="_입찰표지 _실행예산서_실행예산서(본사작성)_자금청구서예제(3월)_설계변경(재경)" xfId="1230"/>
    <cellStyle name="_입찰표지 _실행예산서_실행예산서_설계변경(재경)" xfId="1231"/>
    <cellStyle name="_입찰표지 _실행예산서_실행예산서_자금청구서예제(3월)" xfId="1232"/>
    <cellStyle name="_입찰표지 _실행예산서_실행예산서_자금청구서예제(3월)_6월자금청구수정분" xfId="1233"/>
    <cellStyle name="_입찰표지 _실행예산서_실행예산서_자금청구서예제(3월)_6월자금청구수정분_설계변경(재경)" xfId="1234"/>
    <cellStyle name="_입찰표지 _실행예산서_실행예산서_자금청구서예제(3월)_설계변경(재경)" xfId="1235"/>
    <cellStyle name="_입찰표지 _실행예산서_자금청구서예제(3월)" xfId="1236"/>
    <cellStyle name="_입찰표지 _실행예산서_자금청구서예제(3월)_6월자금청구수정분" xfId="1237"/>
    <cellStyle name="_입찰표지 _실행예산서_자금청구서예제(3월)_6월자금청구수정분_설계변경(재경)" xfId="1238"/>
    <cellStyle name="_입찰표지 _실행예산서_자금청구서예제(3월)_설계변경(재경)" xfId="1239"/>
    <cellStyle name="_입찰표지 _실행예산서_주간일보 및 실행 기성내역(양식)" xfId="1240"/>
    <cellStyle name="_입찰표지 _실행예산서_주간일보 및 실행 기성내역(양식)_설계변경(재경)" xfId="1241"/>
    <cellStyle name="_입찰표지 _실행예산서_주간일보 및 실행 기성내역(양식)_자금청구서예제(3월)" xfId="1242"/>
    <cellStyle name="_입찰표지 _실행예산서_주간일보 및 실행 기성내역(양식)_자금청구서예제(3월)_6월자금청구수정분" xfId="1243"/>
    <cellStyle name="_입찰표지 _실행예산서_주간일보 및 실행 기성내역(양식)_자금청구서예제(3월)_6월자금청구수정분_설계변경(재경)" xfId="1244"/>
    <cellStyle name="_입찰표지 _실행예산서_주간일보 및 실행 기성내역(양식)_자금청구서예제(3월)_설계변경(재경)" xfId="1245"/>
    <cellStyle name="_입찰표지 _실행예산서_중계실행기성고내역서(6월)" xfId="1246"/>
    <cellStyle name="_입찰표지 _실행예산서_중계실행기성고내역서(6월)_설계변경(재경)" xfId="1247"/>
    <cellStyle name="_입찰표지 _실행예산서_중계실행기성고내역서(6월)_자금청구서예제(3월)" xfId="1248"/>
    <cellStyle name="_입찰표지 _실행예산서_중계실행기성고내역서(6월)_자금청구서예제(3월)_6월자금청구수정분" xfId="1249"/>
    <cellStyle name="_입찰표지 _실행예산서_중계실행기성고내역서(6월)_자금청구서예제(3월)_6월자금청구수정분_설계변경(재경)" xfId="1250"/>
    <cellStyle name="_입찰표지 _실행예산서_중계실행기성고내역서(6월)_자금청구서예제(3월)_설계변경(재경)" xfId="1251"/>
    <cellStyle name="_입찰표지 _실행예산서_중계실행기성고내역서(6월)_주간일보 및 실행 기성내역(양식)" xfId="1252"/>
    <cellStyle name="_입찰표지 _실행예산서_중계실행기성고내역서(6월)_주간일보 및 실행 기성내역(양식)_설계변경(재경)" xfId="1253"/>
    <cellStyle name="_입찰표지 _실행예산서_중계실행기성고내역서(6월)_주간일보 및 실행 기성내역(양식)_자금청구서예제(3월)" xfId="1254"/>
    <cellStyle name="_입찰표지 _실행예산서_중계실행기성고내역서(6월)_주간일보 및 실행 기성내역(양식)_자금청구서예제(3월)_6월자금청구수정분" xfId="1255"/>
    <cellStyle name="_입찰표지 _실행예산서_중계실행기성고내역서(6월)_주간일보 및 실행 기성내역(양식)_자금청구서예제(3월)_6월자금청구수정분_설계변경(재경)" xfId="1256"/>
    <cellStyle name="_입찰표지 _실행예산서_중계실행기성고내역서(6월)_주간일보 및 실행 기성내역(양식)_자금청구서예제(3월)_설계변경(재경)" xfId="1257"/>
    <cellStyle name="_입찰표지 _일성실행" xfId="1258"/>
    <cellStyle name="_입찰표지 _일성실행_설계변경(재경)" xfId="1259"/>
    <cellStyle name="_입찰표지 _일성실행_자금청구서예제(3월)" xfId="1260"/>
    <cellStyle name="_입찰표지 _일성실행_자금청구서예제(3월)_6월자금청구수정분" xfId="1261"/>
    <cellStyle name="_입찰표지 _일성실행_자금청구서예제(3월)_6월자금청구수정분_설계변경(재경)" xfId="1262"/>
    <cellStyle name="_입찰표지 _일성실행_자금청구서예제(3월)_설계변경(재경)" xfId="1263"/>
    <cellStyle name="_입찰표지 _자금청구서예제(3월)" xfId="1264"/>
    <cellStyle name="_입찰표지 _자금청구서예제(3월)_6월자금청구수정분" xfId="1265"/>
    <cellStyle name="_입찰표지 _자금청구서예제(3월)_6월자금청구수정분_설계변경(재경)" xfId="1266"/>
    <cellStyle name="_입찰표지 _자금청구서예제(3월)_설계변경(재경)" xfId="1267"/>
    <cellStyle name="_입찰표지 _중계실행기성고내역서" xfId="1268"/>
    <cellStyle name="_입찰표지 _중계실행기성고내역서(6월)" xfId="1269"/>
    <cellStyle name="_입찰표지 _중계실행기성고내역서(6월)_설계변경(재경)" xfId="1270"/>
    <cellStyle name="_입찰표지 _중계실행기성고내역서(6월)_자금청구서예제(3월)" xfId="1271"/>
    <cellStyle name="_입찰표지 _중계실행기성고내역서(6월)_자금청구서예제(3월)_6월자금청구수정분" xfId="1272"/>
    <cellStyle name="_입찰표지 _중계실행기성고내역서(6월)_자금청구서예제(3월)_6월자금청구수정분_설계변경(재경)" xfId="1273"/>
    <cellStyle name="_입찰표지 _중계실행기성고내역서(6월)_자금청구서예제(3월)_설계변경(재경)" xfId="1274"/>
    <cellStyle name="_입찰표지 _중계실행기성고내역서(6월)_주간일보 및 실행 기성내역(양식)" xfId="1275"/>
    <cellStyle name="_입찰표지 _중계실행기성고내역서(6월)_주간일보 및 실행 기성내역(양식)_설계변경(재경)" xfId="1276"/>
    <cellStyle name="_입찰표지 _중계실행기성고내역서(6월)_주간일보 및 실행 기성내역(양식)_자금청구서예제(3월)" xfId="1277"/>
    <cellStyle name="_입찰표지 _중계실행기성고내역서(6월)_주간일보 및 실행 기성내역(양식)_자금청구서예제(3월)_6월자금청구수정분" xfId="1278"/>
    <cellStyle name="_입찰표지 _중계실행기성고내역서(6월)_주간일보 및 실행 기성내역(양식)_자금청구서예제(3월)_6월자금청구수정분_설계변경(재경)" xfId="1279"/>
    <cellStyle name="_입찰표지 _중계실행기성고내역서(6월)_주간일보 및 실행 기성내역(양식)_자금청구서예제(3월)_설계변경(재경)" xfId="1280"/>
    <cellStyle name="_입찰표지 _중계실행기성고내역서_설계변경(재경)" xfId="1281"/>
    <cellStyle name="_입찰표지 _중계실행기성고내역서_자금청구서예제(3월)" xfId="1282"/>
    <cellStyle name="_입찰표지 _중계실행기성고내역서_자금청구서예제(3월)_6월자금청구수정분" xfId="1283"/>
    <cellStyle name="_입찰표지 _중계실행기성고내역서_자금청구서예제(3월)_6월자금청구수정분_설계변경(재경)" xfId="1284"/>
    <cellStyle name="_입찰표지 _중계실행기성고내역서_자금청구서예제(3월)_설계변경(재경)" xfId="1285"/>
    <cellStyle name="_입찰표지 _최종실행예산서_(610)-동부산지사" xfId="1286"/>
    <cellStyle name="_입찰표지 _최종실행예산서_(610)-동부산지사_설계변경(재경)" xfId="1287"/>
    <cellStyle name="_입찰표지 _최종실행예산서_(610)-동부산지사_자금청구서예제(3월)" xfId="1288"/>
    <cellStyle name="_입찰표지 _최종실행예산서_(610)-동부산지사_자금청구서예제(3월)_6월자금청구수정분" xfId="1289"/>
    <cellStyle name="_입찰표지 _최종실행예산서_(610)-동부산지사_자금청구서예제(3월)_6월자금청구수정분_설계변경(재경)" xfId="1290"/>
    <cellStyle name="_입찰표지 _최종실행예산서_(610)-동부산지사_자금청구서예제(3월)_설계변경(재경)" xfId="1291"/>
    <cellStyle name="_입찰표지 _현장관리비" xfId="1292"/>
    <cellStyle name="_입찰표지 _현장관리비_001공종별기성현황내역수정분" xfId="1293"/>
    <cellStyle name="_입찰표지 _현장관리비_001공종별기성현황내역수정분_설계변경(재경)" xfId="1294"/>
    <cellStyle name="_입찰표지 _현장관리비_001공종별기성현황내역수정분_자금청구서예제(3월)" xfId="1295"/>
    <cellStyle name="_입찰표지 _현장관리비_001공종별기성현황내역수정분_자금청구서예제(3월)_6월자금청구수정분" xfId="1296"/>
    <cellStyle name="_입찰표지 _현장관리비_001공종별기성현황내역수정분_자금청구서예제(3월)_6월자금청구수정분_설계변경(재경)" xfId="1297"/>
    <cellStyle name="_입찰표지 _현장관리비_001공종별기성현황내역수정분_자금청구서예제(3월)_설계변경(재경)" xfId="1298"/>
    <cellStyle name="_입찰표지 _현장관리비_7월공종별기성현황내역" xfId="1299"/>
    <cellStyle name="_입찰표지 _현장관리비_7월공종별기성현황내역_설계변경(재경)" xfId="1300"/>
    <cellStyle name="_입찰표지 _현장관리비_7월공종별기성현황내역_자금청구서예제(3월)" xfId="1301"/>
    <cellStyle name="_입찰표지 _현장관리비_7월공종별기성현황내역_자금청구서예제(3월)_6월자금청구수정분" xfId="1302"/>
    <cellStyle name="_입찰표지 _현장관리비_7월공종별기성현황내역_자금청구서예제(3월)_6월자금청구수정분_설계변경(재경)" xfId="1303"/>
    <cellStyle name="_입찰표지 _현장관리비_7월공종별기성현황내역_자금청구서예제(3월)_설계변경(재경)" xfId="1304"/>
    <cellStyle name="_입찰표지 _현장관리비_공종별기성현황내역" xfId="1305"/>
    <cellStyle name="_입찰표지 _현장관리비_공종별기성현황내역_설계변경(재경)" xfId="1306"/>
    <cellStyle name="_입찰표지 _현장관리비_공종별기성현황내역_자금청구서예제(3월)" xfId="1307"/>
    <cellStyle name="_입찰표지 _현장관리비_공종별기성현황내역_자금청구서예제(3월)_6월자금청구수정분" xfId="1308"/>
    <cellStyle name="_입찰표지 _현장관리비_공종별기성현황내역_자금청구서예제(3월)_6월자금청구수정분_설계변경(재경)" xfId="1309"/>
    <cellStyle name="_입찰표지 _현장관리비_공종별기성현황내역_자금청구서예제(3월)_설계변경(재경)" xfId="1310"/>
    <cellStyle name="_입찰표지 _현장관리비_설계변경(재경)" xfId="1311"/>
    <cellStyle name="_입찰표지 _현장관리비_실행예산서" xfId="1312"/>
    <cellStyle name="_입찰표지 _현장관리비_실행예산서(본사작성)" xfId="1313"/>
    <cellStyle name="_입찰표지 _현장관리비_실행예산서(본사작성)_설계변경(재경)" xfId="1314"/>
    <cellStyle name="_입찰표지 _현장관리비_실행예산서(본사작성)_자금청구서예제(3월)" xfId="1315"/>
    <cellStyle name="_입찰표지 _현장관리비_실행예산서(본사작성)_자금청구서예제(3월)_6월자금청구수정분" xfId="1316"/>
    <cellStyle name="_입찰표지 _현장관리비_실행예산서(본사작성)_자금청구서예제(3월)_6월자금청구수정분_설계변경(재경)" xfId="1317"/>
    <cellStyle name="_입찰표지 _현장관리비_실행예산서(본사작성)_자금청구서예제(3월)_설계변경(재경)" xfId="1318"/>
    <cellStyle name="_입찰표지 _현장관리비_실행예산서_설계변경(재경)" xfId="1319"/>
    <cellStyle name="_입찰표지 _현장관리비_실행예산서_자금청구서예제(3월)" xfId="1320"/>
    <cellStyle name="_입찰표지 _현장관리비_실행예산서_자금청구서예제(3월)_6월자금청구수정분" xfId="1321"/>
    <cellStyle name="_입찰표지 _현장관리비_실행예산서_자금청구서예제(3월)_6월자금청구수정분_설계변경(재경)" xfId="1322"/>
    <cellStyle name="_입찰표지 _현장관리비_실행예산서_자금청구서예제(3월)_설계변경(재경)" xfId="1323"/>
    <cellStyle name="_입찰표지 _현장관리비_자금청구서예제(3월)" xfId="1324"/>
    <cellStyle name="_입찰표지 _현장관리비_자금청구서예제(3월)_6월자금청구수정분" xfId="1325"/>
    <cellStyle name="_입찰표지 _현장관리비_자금청구서예제(3월)_6월자금청구수정분_설계변경(재경)" xfId="1326"/>
    <cellStyle name="_입찰표지 _현장관리비_자금청구서예제(3월)_설계변경(재경)" xfId="1327"/>
    <cellStyle name="_입찰표지 _현장관리비_주간일보 및 실행 기성내역(양식)" xfId="1328"/>
    <cellStyle name="_입찰표지 _현장관리비_주간일보 및 실행 기성내역(양식)_설계변경(재경)" xfId="1329"/>
    <cellStyle name="_입찰표지 _현장관리비_주간일보 및 실행 기성내역(양식)_자금청구서예제(3월)" xfId="1330"/>
    <cellStyle name="_입찰표지 _현장관리비_주간일보 및 실행 기성내역(양식)_자금청구서예제(3월)_6월자금청구수정분" xfId="1331"/>
    <cellStyle name="_입찰표지 _현장관리비_주간일보 및 실행 기성내역(양식)_자금청구서예제(3월)_6월자금청구수정분_설계변경(재경)" xfId="1332"/>
    <cellStyle name="_입찰표지 _현장관리비_주간일보 및 실행 기성내역(양식)_자금청구서예제(3월)_설계변경(재경)" xfId="1333"/>
    <cellStyle name="_입찰표지 _현장관리비_중계실행기성고내역서(6월)" xfId="1334"/>
    <cellStyle name="_입찰표지 _현장관리비_중계실행기성고내역서(6월)_설계변경(재경)" xfId="1335"/>
    <cellStyle name="_입찰표지 _현장관리비_중계실행기성고내역서(6월)_자금청구서예제(3월)" xfId="1336"/>
    <cellStyle name="_입찰표지 _현장관리비_중계실행기성고내역서(6월)_자금청구서예제(3월)_6월자금청구수정분" xfId="1337"/>
    <cellStyle name="_입찰표지 _현장관리비_중계실행기성고내역서(6월)_자금청구서예제(3월)_6월자금청구수정분_설계변경(재경)" xfId="1338"/>
    <cellStyle name="_입찰표지 _현장관리비_중계실행기성고내역서(6월)_자금청구서예제(3월)_설계변경(재경)" xfId="1339"/>
    <cellStyle name="_입찰표지 _현장관리비_중계실행기성고내역서(6월)_주간일보 및 실행 기성내역(양식)" xfId="1340"/>
    <cellStyle name="_입찰표지 _현장관리비_중계실행기성고내역서(6월)_주간일보 및 실행 기성내역(양식)_설계변경(재경)" xfId="1341"/>
    <cellStyle name="_입찰표지 _현장관리비_중계실행기성고내역서(6월)_주간일보 및 실행 기성내역(양식)_자금청구서예제(3월)" xfId="1342"/>
    <cellStyle name="_입찰표지 _현장관리비_중계실행기성고내역서(6월)_주간일보 및 실행 기성내역(양식)_자금청구서예제(3월)_6월자금청구수정분" xfId="1343"/>
    <cellStyle name="_입찰표지 _현장관리비_중계실행기성고내역서(6월)_주간일보 및 실행 기성내역(양식)_자금청구서예제(3월)_6월자금청구수정분_설계변경(재경)" xfId="1344"/>
    <cellStyle name="_입찰표지 _현장관리비_중계실행기성고내역서(6월)_주간일보 및 실행 기성내역(양식)_자금청구서예제(3월)_설계변경(재경)" xfId="1345"/>
    <cellStyle name="_자금청구서예제(3월)" xfId="1346"/>
    <cellStyle name="_자금청구서예제(3월)_6월자금청구수정분" xfId="1347"/>
    <cellStyle name="_자금청구서예제(3월)_6월자금청구수정분_설계변경(재경)" xfId="1348"/>
    <cellStyle name="_자금청구서예제(3월)_설계변경(재경)" xfId="1349"/>
    <cellStyle name="_적격 " xfId="1350"/>
    <cellStyle name="_적격 _030316실행예산서" xfId="1351"/>
    <cellStyle name="_적격 _030316실행예산서_설계변경(재경)" xfId="1352"/>
    <cellStyle name="_적격 _030316실행예산서_자금청구서예제(3월)" xfId="1353"/>
    <cellStyle name="_적격 _030316실행예산서_자금청구서예제(3월)_6월자금청구수정분" xfId="1354"/>
    <cellStyle name="_적격 _030316실행예산서_자금청구서예제(3월)_6월자금청구수정분_설계변경(재경)" xfId="1355"/>
    <cellStyle name="_적격 _030316실행예산서_자금청구서예제(3월)_설계변경(재경)" xfId="1356"/>
    <cellStyle name="_적격 _11월 실행기성내역(서초)" xfId="1357"/>
    <cellStyle name="_적격 _11월 실행기성내역(서초)_설계변경(재경)" xfId="1358"/>
    <cellStyle name="_적격 _11월 실행기성내역(서초)_자금청구서예제(3월)" xfId="1359"/>
    <cellStyle name="_적격 _11월 실행기성내역(서초)_자금청구서예제(3월)_6월자금청구수정분" xfId="1360"/>
    <cellStyle name="_적격 _11월 실행기성내역(서초)_자금청구서예제(3월)_6월자금청구수정분_설계변경(재경)" xfId="1361"/>
    <cellStyle name="_적격 _11월 실행기성내역(서초)_자금청구서예제(3월)_설계변경(재경)" xfId="1362"/>
    <cellStyle name="_적격 _1차실행예산서" xfId="1363"/>
    <cellStyle name="_적격 _1차실행예산서_6월 실행 기성고 내역서" xfId="1364"/>
    <cellStyle name="_적격 _1차실행예산서_6월 실행 기성고 내역서_설계변경(재경)" xfId="1365"/>
    <cellStyle name="_적격 _1차실행예산서_6월 실행 기성고 내역서_자금청구서예제(3월)" xfId="1366"/>
    <cellStyle name="_적격 _1차실행예산서_6월 실행 기성고 내역서_자금청구서예제(3월)_6월자금청구수정분" xfId="1367"/>
    <cellStyle name="_적격 _1차실행예산서_6월 실행 기성고 내역서_자금청구서예제(3월)_6월자금청구수정분_설계변경(재경)" xfId="1368"/>
    <cellStyle name="_적격 _1차실행예산서_6월 실행 기성고 내역서_자금청구서예제(3월)_설계변경(재경)" xfId="1369"/>
    <cellStyle name="_적격 _1차실행예산서_동춘-송도 실행 (본사조정)" xfId="1370"/>
    <cellStyle name="_적격 _1차실행예산서_동춘-송도 실행 (본사조정)_설계변경(재경)" xfId="1371"/>
    <cellStyle name="_적격 _1차실행예산서_동춘-송도 실행 (본사조정)_자금청구서예제(3월)" xfId="1372"/>
    <cellStyle name="_적격 _1차실행예산서_동춘-송도 실행 (본사조정)_자금청구서예제(3월)_6월자금청구수정분" xfId="1373"/>
    <cellStyle name="_적격 _1차실행예산서_동춘-송도 실행 (본사조정)_자금청구서예제(3월)_6월자금청구수정분_설계변경(재경)" xfId="1374"/>
    <cellStyle name="_적격 _1차실행예산서_동춘-송도 실행 (본사조정)_자금청구서예제(3월)_설계변경(재경)" xfId="1375"/>
    <cellStyle name="_적격 _1차실행예산서_설계변경(재경)" xfId="1376"/>
    <cellStyle name="_적격 _1차실행예산서_실행 기성고 내역서" xfId="1377"/>
    <cellStyle name="_적격 _1차실행예산서_실행 기성고 내역서_설계변경(재경)" xfId="1378"/>
    <cellStyle name="_적격 _1차실행예산서_실행 기성고 내역서_자금청구서예제(3월)" xfId="1379"/>
    <cellStyle name="_적격 _1차실행예산서_실행 기성고 내역서_자금청구서예제(3월)_6월자금청구수정분" xfId="1380"/>
    <cellStyle name="_적격 _1차실행예산서_실행 기성고 내역서_자금청구서예제(3월)_6월자금청구수정분_설계변경(재경)" xfId="1381"/>
    <cellStyle name="_적격 _1차실행예산서_실행 기성고 내역서_자금청구서예제(3월)_설계변경(재경)" xfId="1382"/>
    <cellStyle name="_적격 _1차실행예산서_자금청구서예제(3월)" xfId="1383"/>
    <cellStyle name="_적격 _1차실행예산서_자금청구서예제(3월)_6월자금청구수정분" xfId="1384"/>
    <cellStyle name="_적격 _1차실행예산서_자금청구서예제(3월)_6월자금청구수정분_설계변경(재경)" xfId="1385"/>
    <cellStyle name="_적격 _1차실행예산서_자금청구서예제(3월)_설계변경(재경)" xfId="1386"/>
    <cellStyle name="_적격 _3.별첨2.실행예산서 작성양식" xfId="1387"/>
    <cellStyle name="_적격 _3.별첨2.실행예산서 작성양식_5월간 현장운영계획" xfId="1388"/>
    <cellStyle name="_적격 _3.별첨2.실행예산서 작성양식_5월간 현장운영계획_설계변경(재경)" xfId="1389"/>
    <cellStyle name="_적격 _3.별첨2.실행예산서 작성양식_5월간 현장운영계획_자금청구서예제(3월)" xfId="1390"/>
    <cellStyle name="_적격 _3.별첨2.실행예산서 작성양식_5월간 현장운영계획_자금청구서예제(3월)_6월자금청구수정분" xfId="1391"/>
    <cellStyle name="_적격 _3.별첨2.실행예산서 작성양식_5월간 현장운영계획_자금청구서예제(3월)_6월자금청구수정분_설계변경(재경)" xfId="1392"/>
    <cellStyle name="_적격 _3.별첨2.실행예산서 작성양식_5월간 현장운영계획_자금청구서예제(3월)_설계변경(재경)" xfId="1393"/>
    <cellStyle name="_적격 _3.별첨2.실행예산서 작성양식_설계변경(재경)" xfId="1394"/>
    <cellStyle name="_적격 _3.별첨2.실행예산서 작성양식_자금청구서예제(3월)" xfId="1395"/>
    <cellStyle name="_적격 _3.별첨2.실행예산서 작성양식_자금청구서예제(3월)_6월자금청구수정분" xfId="1396"/>
    <cellStyle name="_적격 _3.별첨2.실행예산서 작성양식_자금청구서예제(3월)_6월자금청구수정분_설계변경(재경)" xfId="1397"/>
    <cellStyle name="_적격 _3.별첨2.실행예산서 작성양식_자금청구서예제(3월)_설계변경(재경)" xfId="1398"/>
    <cellStyle name="_적격 _5월간 현장운영계획" xfId="1399"/>
    <cellStyle name="_적격 _5월간 현장운영계획_설계변경(재경)" xfId="1400"/>
    <cellStyle name="_적격 _5월간 현장운영계획_자금청구서예제(3월)" xfId="1401"/>
    <cellStyle name="_적격 _5월간 현장운영계획_자금청구서예제(3월)_6월자금청구수정분" xfId="1402"/>
    <cellStyle name="_적격 _5월간 현장운영계획_자금청구서예제(3월)_6월자금청구수정분_설계변경(재경)" xfId="1403"/>
    <cellStyle name="_적격 _5월간 현장운영계획_자금청구서예제(3월)_설계변경(재경)" xfId="1404"/>
    <cellStyle name="_적격 _갑지양식" xfId="1405"/>
    <cellStyle name="_적격 _갑지양식_설계변경(재경)" xfId="1406"/>
    <cellStyle name="_적격 _갑지양식_자금청구서예제(3월)" xfId="1407"/>
    <cellStyle name="_적격 _갑지양식_자금청구서예제(3월)_6월자금청구수정분" xfId="1408"/>
    <cellStyle name="_적격 _갑지양식_자금청구서예제(3월)_6월자금청구수정분_설계변경(재경)" xfId="1409"/>
    <cellStyle name="_적격 _갑지양식_자금청구서예제(3월)_설계변경(재경)" xfId="1410"/>
    <cellStyle name="_적격 _대비표" xfId="1411"/>
    <cellStyle name="_적격 _대비표(대대표)" xfId="1412"/>
    <cellStyle name="_적격 _대비표(대대표)_설계변경(재경)" xfId="1413"/>
    <cellStyle name="_적격 _대비표(대대표)_자금청구서예제(3월)" xfId="1414"/>
    <cellStyle name="_적격 _대비표(대대표)_자금청구서예제(3월)_6월자금청구수정분" xfId="1415"/>
    <cellStyle name="_적격 _대비표(대대표)_자금청구서예제(3월)_6월자금청구수정분_설계변경(재경)" xfId="1416"/>
    <cellStyle name="_적격 _대비표(대대표)_자금청구서예제(3월)_설계변경(재경)" xfId="1417"/>
    <cellStyle name="_적격 _대비표(대표)" xfId="1418"/>
    <cellStyle name="_적격 _대비표(대표)_설계변경(재경)" xfId="1419"/>
    <cellStyle name="_적격 _대비표(대표)_실행기성내역(12월 신정)" xfId="1420"/>
    <cellStyle name="_적격 _대비표(대표)_실행기성내역(12월 신정)_설계변경(재경)" xfId="1421"/>
    <cellStyle name="_적격 _대비표(대표)_실행기성내역(12월 신정)_자금청구서예제(3월)" xfId="1422"/>
    <cellStyle name="_적격 _대비표(대표)_실행기성내역(12월 신정)_자금청구서예제(3월)_6월자금청구수정분" xfId="1423"/>
    <cellStyle name="_적격 _대비표(대표)_실행기성내역(12월 신정)_자금청구서예제(3월)_6월자금청구수정분_설계변경(재경)" xfId="1424"/>
    <cellStyle name="_적격 _대비표(대표)_실행기성내역(12월 신정)_자금청구서예제(3월)_설계변경(재경)" xfId="1425"/>
    <cellStyle name="_적격 _대비표(대표)_자금청구서예제(3월)" xfId="1426"/>
    <cellStyle name="_적격 _대비표(대표)_자금청구서예제(3월)_6월자금청구수정분" xfId="1427"/>
    <cellStyle name="_적격 _대비표(대표)_자금청구서예제(3월)_6월자금청구수정분_설계변경(재경)" xfId="1428"/>
    <cellStyle name="_적격 _대비표(대표)_자금청구서예제(3월)_설계변경(재경)" xfId="1429"/>
    <cellStyle name="_적격 _대비표(총대표)" xfId="1430"/>
    <cellStyle name="_적격 _대비표(총대표)_설계변경(재경)" xfId="1431"/>
    <cellStyle name="_적격 _대비표(총대표)_실행기성내역(12월 신정)" xfId="1432"/>
    <cellStyle name="_적격 _대비표(총대표)_실행기성내역(12월 신정)_설계변경(재경)" xfId="1433"/>
    <cellStyle name="_적격 _대비표(총대표)_실행기성내역(12월 신정)_자금청구서예제(3월)" xfId="1434"/>
    <cellStyle name="_적격 _대비표(총대표)_실행기성내역(12월 신정)_자금청구서예제(3월)_6월자금청구수정분" xfId="1435"/>
    <cellStyle name="_적격 _대비표(총대표)_실행기성내역(12월 신정)_자금청구서예제(3월)_6월자금청구수정분_설계변경(재경)" xfId="1436"/>
    <cellStyle name="_적격 _대비표(총대표)_실행기성내역(12월 신정)_자금청구서예제(3월)_설계변경(재경)" xfId="1437"/>
    <cellStyle name="_적격 _대비표(총대표)_자금청구서예제(3월)" xfId="1438"/>
    <cellStyle name="_적격 _대비표(총대표)_자금청구서예제(3월)_6월자금청구수정분" xfId="1439"/>
    <cellStyle name="_적격 _대비표(총대표)_자금청구서예제(3월)_6월자금청구수정분_설계변경(재경)" xfId="1440"/>
    <cellStyle name="_적격 _대비표(총대표)_자금청구서예제(3월)_설계변경(재경)" xfId="1441"/>
    <cellStyle name="_적격 _대비표(최종대표)" xfId="1442"/>
    <cellStyle name="_적격 _대비표(최종대표)_설계변경(재경)" xfId="1443"/>
    <cellStyle name="_적격 _대비표(최종대표)_자금청구서예제(3월)" xfId="1444"/>
    <cellStyle name="_적격 _대비표(최종대표)_자금청구서예제(3월)_6월자금청구수정분" xfId="1445"/>
    <cellStyle name="_적격 _대비표(최종대표)_자금청구서예제(3월)_6월자금청구수정분_설계변경(재경)" xfId="1446"/>
    <cellStyle name="_적격 _대비표(최종대표)_자금청구서예제(3월)_설계변경(재경)" xfId="1447"/>
    <cellStyle name="_적격 _대비표(최후대표)" xfId="1448"/>
    <cellStyle name="_적격 _대비표(최후대표)_설계변경(재경)" xfId="1449"/>
    <cellStyle name="_적격 _대비표(최후대표)_자금청구서예제(3월)" xfId="1450"/>
    <cellStyle name="_적격 _대비표(최후대표)_자금청구서예제(3월)_6월자금청구수정분" xfId="1451"/>
    <cellStyle name="_적격 _대비표(최후대표)_자금청구서예제(3월)_6월자금청구수정분_설계변경(재경)" xfId="1452"/>
    <cellStyle name="_적격 _대비표(최후대표)_자금청구서예제(3월)_설계변경(재경)" xfId="1453"/>
    <cellStyle name="_적격 _대비표_설계변경(재경)" xfId="1454"/>
    <cellStyle name="_적격 _대비표_자금청구서예제(3월)" xfId="1455"/>
    <cellStyle name="_적격 _대비표_자금청구서예제(3월)_6월자금청구수정분" xfId="1456"/>
    <cellStyle name="_적격 _대비표_자금청구서예제(3월)_6월자금청구수정분_설계변경(재경)" xfId="1457"/>
    <cellStyle name="_적격 _대비표_자금청구서예제(3월)_설계변경(재경)" xfId="1458"/>
    <cellStyle name="_적격 _사전공사분1차분" xfId="1459"/>
    <cellStyle name="_적격 _사전공사분1차분_설계변경(재경)" xfId="1460"/>
    <cellStyle name="_적격 _사전공사분1차분_자금청구서예제(3월)" xfId="1461"/>
    <cellStyle name="_적격 _사전공사분1차분_자금청구서예제(3월)_6월자금청구수정분" xfId="1462"/>
    <cellStyle name="_적격 _사전공사분1차분_자금청구서예제(3월)_6월자금청구수정분_설계변경(재경)" xfId="1463"/>
    <cellStyle name="_적격 _사전공사분1차분_자금청구서예제(3월)_설계변경(재경)" xfId="1464"/>
    <cellStyle name="_적격 _설계변경(재경)" xfId="1465"/>
    <cellStyle name="_적격 _신정1빗물펌프장(홍성학)" xfId="1466"/>
    <cellStyle name="_적격 _신정1빗물펌프장(홍성학)_설계변경(재경)" xfId="1467"/>
    <cellStyle name="_적격 _신정1빗물펌프장(홍성학)_자금청구서예제(3월)" xfId="1468"/>
    <cellStyle name="_적격 _신정1빗물펌프장(홍성학)_자금청구서예제(3월)_6월자금청구수정분" xfId="1469"/>
    <cellStyle name="_적격 _신정1빗물펌프장(홍성학)_자금청구서예제(3월)_6월자금청구수정분_설계변경(재경)" xfId="1470"/>
    <cellStyle name="_적격 _신정1빗물펌프장(홍성학)_자금청구서예제(3월)_설계변경(재경)" xfId="1471"/>
    <cellStyle name="_적격 _실행기성내역(11월)" xfId="1472"/>
    <cellStyle name="_적격 _실행기성내역(11월)_설계변경(재경)" xfId="1473"/>
    <cellStyle name="_적격 _실행기성내역(11월)_자금청구서예제(3월)" xfId="1474"/>
    <cellStyle name="_적격 _실행기성내역(11월)_자금청구서예제(3월)_6월자금청구수정분" xfId="1475"/>
    <cellStyle name="_적격 _실행기성내역(11월)_자금청구서예제(3월)_6월자금청구수정분_설계변경(재경)" xfId="1476"/>
    <cellStyle name="_적격 _실행기성내역(11월)_자금청구서예제(3월)_설계변경(재경)" xfId="1477"/>
    <cellStyle name="_적격 _실행기성내역(12월 신정)" xfId="1478"/>
    <cellStyle name="_적격 _실행기성내역(12월 신정)_설계변경(재경)" xfId="1479"/>
    <cellStyle name="_적격 _실행기성내역(12월 신정)_자금청구서예제(3월)" xfId="1480"/>
    <cellStyle name="_적격 _실행기성내역(12월 신정)_자금청구서예제(3월)_6월자금청구수정분" xfId="1481"/>
    <cellStyle name="_적격 _실행기성내역(12월 신정)_자금청구서예제(3월)_6월자금청구수정분_설계변경(재경)" xfId="1482"/>
    <cellStyle name="_적격 _실행기성내역(12월 신정)_자금청구서예제(3월)_설계변경(재경)" xfId="1483"/>
    <cellStyle name="_적격 _실행예산서" xfId="1484"/>
    <cellStyle name="_적격 _실행예산서_001공종별기성현황내역수정분" xfId="1485"/>
    <cellStyle name="_적격 _실행예산서_001공종별기성현황내역수정분_설계변경(재경)" xfId="1486"/>
    <cellStyle name="_적격 _실행예산서_001공종별기성현황내역수정분_자금청구서예제(3월)" xfId="1487"/>
    <cellStyle name="_적격 _실행예산서_001공종별기성현황내역수정분_자금청구서예제(3월)_6월자금청구수정분" xfId="1488"/>
    <cellStyle name="_적격 _실행예산서_001공종별기성현황내역수정분_자금청구서예제(3월)_6월자금청구수정분_설계변경(재경)" xfId="1489"/>
    <cellStyle name="_적격 _실행예산서_001공종별기성현황내역수정분_자금청구서예제(3월)_설계변경(재경)" xfId="1490"/>
    <cellStyle name="_적격 _실행예산서_7월공종별기성현황내역" xfId="1491"/>
    <cellStyle name="_적격 _실행예산서_7월공종별기성현황내역_설계변경(재경)" xfId="1492"/>
    <cellStyle name="_적격 _실행예산서_7월공종별기성현황내역_자금청구서예제(3월)" xfId="1493"/>
    <cellStyle name="_적격 _실행예산서_7월공종별기성현황내역_자금청구서예제(3월)_6월자금청구수정분" xfId="1494"/>
    <cellStyle name="_적격 _실행예산서_7월공종별기성현황내역_자금청구서예제(3월)_6월자금청구수정분_설계변경(재경)" xfId="1495"/>
    <cellStyle name="_적격 _실행예산서_7월공종별기성현황내역_자금청구서예제(3월)_설계변경(재경)" xfId="1496"/>
    <cellStyle name="_적격 _실행예산서_공종별기성현황내역" xfId="1497"/>
    <cellStyle name="_적격 _실행예산서_공종별기성현황내역_설계변경(재경)" xfId="1498"/>
    <cellStyle name="_적격 _실행예산서_공종별기성현황내역_자금청구서예제(3월)" xfId="1499"/>
    <cellStyle name="_적격 _실행예산서_공종별기성현황내역_자금청구서예제(3월)_6월자금청구수정분" xfId="1500"/>
    <cellStyle name="_적격 _실행예산서_공종별기성현황내역_자금청구서예제(3월)_6월자금청구수정분_설계변경(재경)" xfId="1501"/>
    <cellStyle name="_적격 _실행예산서_공종별기성현황내역_자금청구서예제(3월)_설계변경(재경)" xfId="1502"/>
    <cellStyle name="_적격 _실행예산서_설계변경(재경)" xfId="1503"/>
    <cellStyle name="_적격 _실행예산서_실행예산서" xfId="1504"/>
    <cellStyle name="_적격 _실행예산서_실행예산서(본사작성)" xfId="1505"/>
    <cellStyle name="_적격 _실행예산서_실행예산서(본사작성)_설계변경(재경)" xfId="1506"/>
    <cellStyle name="_적격 _실행예산서_실행예산서(본사작성)_자금청구서예제(3월)" xfId="1507"/>
    <cellStyle name="_적격 _실행예산서_실행예산서(본사작성)_자금청구서예제(3월)_6월자금청구수정분" xfId="1508"/>
    <cellStyle name="_적격 _실행예산서_실행예산서(본사작성)_자금청구서예제(3월)_6월자금청구수정분_설계변경(재경)" xfId="1509"/>
    <cellStyle name="_적격 _실행예산서_실행예산서(본사작성)_자금청구서예제(3월)_설계변경(재경)" xfId="1510"/>
    <cellStyle name="_적격 _실행예산서_실행예산서_설계변경(재경)" xfId="1511"/>
    <cellStyle name="_적격 _실행예산서_실행예산서_자금청구서예제(3월)" xfId="1512"/>
    <cellStyle name="_적격 _실행예산서_실행예산서_자금청구서예제(3월)_6월자금청구수정분" xfId="1513"/>
    <cellStyle name="_적격 _실행예산서_실행예산서_자금청구서예제(3월)_6월자금청구수정분_설계변경(재경)" xfId="1514"/>
    <cellStyle name="_적격 _실행예산서_실행예산서_자금청구서예제(3월)_설계변경(재경)" xfId="1515"/>
    <cellStyle name="_적격 _실행예산서_자금청구서예제(3월)" xfId="1516"/>
    <cellStyle name="_적격 _실행예산서_자금청구서예제(3월)_6월자금청구수정분" xfId="1517"/>
    <cellStyle name="_적격 _실행예산서_자금청구서예제(3월)_6월자금청구수정분_설계변경(재경)" xfId="1518"/>
    <cellStyle name="_적격 _실행예산서_자금청구서예제(3월)_설계변경(재경)" xfId="1519"/>
    <cellStyle name="_적격 _실행예산서_주간일보 및 실행 기성내역(양식)" xfId="1520"/>
    <cellStyle name="_적격 _실행예산서_주간일보 및 실행 기성내역(양식)_설계변경(재경)" xfId="1521"/>
    <cellStyle name="_적격 _실행예산서_주간일보 및 실행 기성내역(양식)_자금청구서예제(3월)" xfId="1522"/>
    <cellStyle name="_적격 _실행예산서_주간일보 및 실행 기성내역(양식)_자금청구서예제(3월)_6월자금청구수정분" xfId="1523"/>
    <cellStyle name="_적격 _실행예산서_주간일보 및 실행 기성내역(양식)_자금청구서예제(3월)_6월자금청구수정분_설계변경(재경)" xfId="1524"/>
    <cellStyle name="_적격 _실행예산서_주간일보 및 실행 기성내역(양식)_자금청구서예제(3월)_설계변경(재경)" xfId="1525"/>
    <cellStyle name="_적격 _실행예산서_중계실행기성고내역서(6월)" xfId="1526"/>
    <cellStyle name="_적격 _실행예산서_중계실행기성고내역서(6월)_설계변경(재경)" xfId="1527"/>
    <cellStyle name="_적격 _실행예산서_중계실행기성고내역서(6월)_자금청구서예제(3월)" xfId="1528"/>
    <cellStyle name="_적격 _실행예산서_중계실행기성고내역서(6월)_자금청구서예제(3월)_6월자금청구수정분" xfId="1529"/>
    <cellStyle name="_적격 _실행예산서_중계실행기성고내역서(6월)_자금청구서예제(3월)_6월자금청구수정분_설계변경(재경)" xfId="1530"/>
    <cellStyle name="_적격 _실행예산서_중계실행기성고내역서(6월)_자금청구서예제(3월)_설계변경(재경)" xfId="1531"/>
    <cellStyle name="_적격 _실행예산서_중계실행기성고내역서(6월)_주간일보 및 실행 기성내역(양식)" xfId="1532"/>
    <cellStyle name="_적격 _실행예산서_중계실행기성고내역서(6월)_주간일보 및 실행 기성내역(양식)_설계변경(재경)" xfId="1533"/>
    <cellStyle name="_적격 _실행예산서_중계실행기성고내역서(6월)_주간일보 및 실행 기성내역(양식)_자금청구서예제(3월)" xfId="1534"/>
    <cellStyle name="_적격 _실행예산서_중계실행기성고내역서(6월)_주간일보 및 실행 기성내역(양식)_자금청구서예제(3월)_6월자금청구수정분" xfId="1535"/>
    <cellStyle name="_적격 _실행예산서_중계실행기성고내역서(6월)_주간일보 및 실행 기성내역(양식)_자금청구서예제(3월)_6월자금청구수정분_설계변경(재경)" xfId="1536"/>
    <cellStyle name="_적격 _실행예산서_중계실행기성고내역서(6월)_주간일보 및 실행 기성내역(양식)_자금청구서예제(3월)_설계변경(재경)" xfId="1537"/>
    <cellStyle name="_적격 _일성실행" xfId="1538"/>
    <cellStyle name="_적격 _일성실행_설계변경(재경)" xfId="1539"/>
    <cellStyle name="_적격 _일성실행_자금청구서예제(3월)" xfId="1540"/>
    <cellStyle name="_적격 _일성실행_자금청구서예제(3월)_6월자금청구수정분" xfId="1541"/>
    <cellStyle name="_적격 _일성실행_자금청구서예제(3월)_6월자금청구수정분_설계변경(재경)" xfId="1542"/>
    <cellStyle name="_적격 _일성실행_자금청구서예제(3월)_설계변경(재경)" xfId="1543"/>
    <cellStyle name="_적격 _자금청구서예제(3월)" xfId="1544"/>
    <cellStyle name="_적격 _자금청구서예제(3월)_6월자금청구수정분" xfId="1545"/>
    <cellStyle name="_적격 _자금청구서예제(3월)_6월자금청구수정분_설계변경(재경)" xfId="1546"/>
    <cellStyle name="_적격 _자금청구서예제(3월)_설계변경(재경)" xfId="1547"/>
    <cellStyle name="_적격 _중계실행기성고내역서" xfId="1548"/>
    <cellStyle name="_적격 _중계실행기성고내역서(6월)" xfId="1549"/>
    <cellStyle name="_적격 _중계실행기성고내역서(6월)_설계변경(재경)" xfId="1550"/>
    <cellStyle name="_적격 _중계실행기성고내역서(6월)_자금청구서예제(3월)" xfId="1551"/>
    <cellStyle name="_적격 _중계실행기성고내역서(6월)_자금청구서예제(3월)_6월자금청구수정분" xfId="1552"/>
    <cellStyle name="_적격 _중계실행기성고내역서(6월)_자금청구서예제(3월)_6월자금청구수정분_설계변경(재경)" xfId="1553"/>
    <cellStyle name="_적격 _중계실행기성고내역서(6월)_자금청구서예제(3월)_설계변경(재경)" xfId="1554"/>
    <cellStyle name="_적격 _중계실행기성고내역서(6월)_주간일보 및 실행 기성내역(양식)" xfId="1555"/>
    <cellStyle name="_적격 _중계실행기성고내역서(6월)_주간일보 및 실행 기성내역(양식)_설계변경(재경)" xfId="1556"/>
    <cellStyle name="_적격 _중계실행기성고내역서(6월)_주간일보 및 실행 기성내역(양식)_자금청구서예제(3월)" xfId="1557"/>
    <cellStyle name="_적격 _중계실행기성고내역서(6월)_주간일보 및 실행 기성내역(양식)_자금청구서예제(3월)_6월자금청구수정분" xfId="1558"/>
    <cellStyle name="_적격 _중계실행기성고내역서(6월)_주간일보 및 실행 기성내역(양식)_자금청구서예제(3월)_6월자금청구수정분_설계변경(재경)" xfId="1559"/>
    <cellStyle name="_적격 _중계실행기성고내역서(6월)_주간일보 및 실행 기성내역(양식)_자금청구서예제(3월)_설계변경(재경)" xfId="1560"/>
    <cellStyle name="_적격 _중계실행기성고내역서_설계변경(재경)" xfId="1561"/>
    <cellStyle name="_적격 _중계실행기성고내역서_자금청구서예제(3월)" xfId="1562"/>
    <cellStyle name="_적격 _중계실행기성고내역서_자금청구서예제(3월)_6월자금청구수정분" xfId="1563"/>
    <cellStyle name="_적격 _중계실행기성고내역서_자금청구서예제(3월)_6월자금청구수정분_설계변경(재경)" xfId="1564"/>
    <cellStyle name="_적격 _중계실행기성고내역서_자금청구서예제(3월)_설계변경(재경)" xfId="1565"/>
    <cellStyle name="_적격 _집행갑지 " xfId="1566"/>
    <cellStyle name="_적격 _집행갑지 _030316실행예산서" xfId="1567"/>
    <cellStyle name="_적격 _집행갑지 _030316실행예산서_설계변경(재경)" xfId="1568"/>
    <cellStyle name="_적격 _집행갑지 _030316실행예산서_자금청구서예제(3월)" xfId="1569"/>
    <cellStyle name="_적격 _집행갑지 _030316실행예산서_자금청구서예제(3월)_6월자금청구수정분" xfId="1570"/>
    <cellStyle name="_적격 _집행갑지 _030316실행예산서_자금청구서예제(3월)_6월자금청구수정분_설계변경(재경)" xfId="1571"/>
    <cellStyle name="_적격 _집행갑지 _030316실행예산서_자금청구서예제(3월)_설계변경(재경)" xfId="1572"/>
    <cellStyle name="_적격 _집행갑지 _11월 실행기성내역(서초)" xfId="1573"/>
    <cellStyle name="_적격 _집행갑지 _11월 실행기성내역(서초)_설계변경(재경)" xfId="1574"/>
    <cellStyle name="_적격 _집행갑지 _11월 실행기성내역(서초)_자금청구서예제(3월)" xfId="1575"/>
    <cellStyle name="_적격 _집행갑지 _11월 실행기성내역(서초)_자금청구서예제(3월)_6월자금청구수정분" xfId="1576"/>
    <cellStyle name="_적격 _집행갑지 _11월 실행기성내역(서초)_자금청구서예제(3월)_6월자금청구수정분_설계변경(재경)" xfId="1577"/>
    <cellStyle name="_적격 _집행갑지 _11월 실행기성내역(서초)_자금청구서예제(3월)_설계변경(재경)" xfId="1578"/>
    <cellStyle name="_적격 _집행갑지 _1차실행예산서" xfId="1579"/>
    <cellStyle name="_적격 _집행갑지 _1차실행예산서_6월 실행 기성고 내역서" xfId="1580"/>
    <cellStyle name="_적격 _집행갑지 _1차실행예산서_6월 실행 기성고 내역서_설계변경(재경)" xfId="1581"/>
    <cellStyle name="_적격 _집행갑지 _1차실행예산서_6월 실행 기성고 내역서_자금청구서예제(3월)" xfId="1582"/>
    <cellStyle name="_적격 _집행갑지 _1차실행예산서_6월 실행 기성고 내역서_자금청구서예제(3월)_6월자금청구수정분" xfId="1583"/>
    <cellStyle name="_적격 _집행갑지 _1차실행예산서_6월 실행 기성고 내역서_자금청구서예제(3월)_6월자금청구수정분_설계변경(재경)" xfId="1584"/>
    <cellStyle name="_적격 _집행갑지 _1차실행예산서_6월 실행 기성고 내역서_자금청구서예제(3월)_설계변경(재경)" xfId="1585"/>
    <cellStyle name="_적격 _집행갑지 _1차실행예산서_동춘-송도 실행 (본사조정)" xfId="1586"/>
    <cellStyle name="_적격 _집행갑지 _1차실행예산서_동춘-송도 실행 (본사조정)_설계변경(재경)" xfId="1587"/>
    <cellStyle name="_적격 _집행갑지 _1차실행예산서_동춘-송도 실행 (본사조정)_자금청구서예제(3월)" xfId="1588"/>
    <cellStyle name="_적격 _집행갑지 _1차실행예산서_동춘-송도 실행 (본사조정)_자금청구서예제(3월)_6월자금청구수정분" xfId="1589"/>
    <cellStyle name="_적격 _집행갑지 _1차실행예산서_동춘-송도 실행 (본사조정)_자금청구서예제(3월)_6월자금청구수정분_설계변경(재경)" xfId="1590"/>
    <cellStyle name="_적격 _집행갑지 _1차실행예산서_동춘-송도 실행 (본사조정)_자금청구서예제(3월)_설계변경(재경)" xfId="1591"/>
    <cellStyle name="_적격 _집행갑지 _1차실행예산서_설계변경(재경)" xfId="1592"/>
    <cellStyle name="_적격 _집행갑지 _1차실행예산서_실행 기성고 내역서" xfId="1593"/>
    <cellStyle name="_적격 _집행갑지 _1차실행예산서_실행 기성고 내역서_설계변경(재경)" xfId="1594"/>
    <cellStyle name="_적격 _집행갑지 _1차실행예산서_실행 기성고 내역서_자금청구서예제(3월)" xfId="1595"/>
    <cellStyle name="_적격 _집행갑지 _1차실행예산서_실행 기성고 내역서_자금청구서예제(3월)_6월자금청구수정분" xfId="1596"/>
    <cellStyle name="_적격 _집행갑지 _1차실행예산서_실행 기성고 내역서_자금청구서예제(3월)_6월자금청구수정분_설계변경(재경)" xfId="1597"/>
    <cellStyle name="_적격 _집행갑지 _1차실행예산서_실행 기성고 내역서_자금청구서예제(3월)_설계변경(재경)" xfId="1598"/>
    <cellStyle name="_적격 _집행갑지 _1차실행예산서_자금청구서예제(3월)" xfId="1599"/>
    <cellStyle name="_적격 _집행갑지 _1차실행예산서_자금청구서예제(3월)_6월자금청구수정분" xfId="1600"/>
    <cellStyle name="_적격 _집행갑지 _1차실행예산서_자금청구서예제(3월)_6월자금청구수정분_설계변경(재경)" xfId="1601"/>
    <cellStyle name="_적격 _집행갑지 _1차실행예산서_자금청구서예제(3월)_설계변경(재경)" xfId="1602"/>
    <cellStyle name="_적격 _집행갑지 _3.별첨2.실행예산서 작성양식" xfId="1603"/>
    <cellStyle name="_적격 _집행갑지 _3.별첨2.실행예산서 작성양식_5월간 현장운영계획" xfId="1604"/>
    <cellStyle name="_적격 _집행갑지 _3.별첨2.실행예산서 작성양식_5월간 현장운영계획_설계변경(재경)" xfId="1605"/>
    <cellStyle name="_적격 _집행갑지 _3.별첨2.실행예산서 작성양식_5월간 현장운영계획_자금청구서예제(3월)" xfId="1606"/>
    <cellStyle name="_적격 _집행갑지 _3.별첨2.실행예산서 작성양식_5월간 현장운영계획_자금청구서예제(3월)_6월자금청구수정분" xfId="1607"/>
    <cellStyle name="_적격 _집행갑지 _3.별첨2.실행예산서 작성양식_5월간 현장운영계획_자금청구서예제(3월)_6월자금청구수정분_설계변경(재경)" xfId="1608"/>
    <cellStyle name="_적격 _집행갑지 _3.별첨2.실행예산서 작성양식_5월간 현장운영계획_자금청구서예제(3월)_설계변경(재경)" xfId="1609"/>
    <cellStyle name="_적격 _집행갑지 _3.별첨2.실행예산서 작성양식_설계변경(재경)" xfId="1610"/>
    <cellStyle name="_적격 _집행갑지 _3.별첨2.실행예산서 작성양식_자금청구서예제(3월)" xfId="1611"/>
    <cellStyle name="_적격 _집행갑지 _3.별첨2.실행예산서 작성양식_자금청구서예제(3월)_6월자금청구수정분" xfId="1612"/>
    <cellStyle name="_적격 _집행갑지 _3.별첨2.실행예산서 작성양식_자금청구서예제(3월)_6월자금청구수정분_설계변경(재경)" xfId="1613"/>
    <cellStyle name="_적격 _집행갑지 _3.별첨2.실행예산서 작성양식_자금청구서예제(3월)_설계변경(재경)" xfId="1614"/>
    <cellStyle name="_적격 _집행갑지 _5월간 현장운영계획" xfId="1615"/>
    <cellStyle name="_적격 _집행갑지 _5월간 현장운영계획_설계변경(재경)" xfId="1616"/>
    <cellStyle name="_적격 _집행갑지 _5월간 현장운영계획_자금청구서예제(3월)" xfId="1617"/>
    <cellStyle name="_적격 _집행갑지 _5월간 현장운영계획_자금청구서예제(3월)_6월자금청구수정분" xfId="1618"/>
    <cellStyle name="_적격 _집행갑지 _5월간 현장운영계획_자금청구서예제(3월)_6월자금청구수정분_설계변경(재경)" xfId="1619"/>
    <cellStyle name="_적격 _집행갑지 _5월간 현장운영계획_자금청구서예제(3월)_설계변경(재경)" xfId="1620"/>
    <cellStyle name="_적격 _집행갑지 _갑지양식" xfId="1621"/>
    <cellStyle name="_적격 _집행갑지 _갑지양식_설계변경(재경)" xfId="1622"/>
    <cellStyle name="_적격 _집행갑지 _갑지양식_자금청구서예제(3월)" xfId="1623"/>
    <cellStyle name="_적격 _집행갑지 _갑지양식_자금청구서예제(3월)_6월자금청구수정분" xfId="1624"/>
    <cellStyle name="_적격 _집행갑지 _갑지양식_자금청구서예제(3월)_6월자금청구수정분_설계변경(재경)" xfId="1625"/>
    <cellStyle name="_적격 _집행갑지 _갑지양식_자금청구서예제(3월)_설계변경(재경)" xfId="1626"/>
    <cellStyle name="_적격 _집행갑지 _대비표" xfId="1627"/>
    <cellStyle name="_적격 _집행갑지 _대비표(대대표)" xfId="1628"/>
    <cellStyle name="_적격 _집행갑지 _대비표(대대표)_설계변경(재경)" xfId="1629"/>
    <cellStyle name="_적격 _집행갑지 _대비표(대대표)_자금청구서예제(3월)" xfId="1630"/>
    <cellStyle name="_적격 _집행갑지 _대비표(대대표)_자금청구서예제(3월)_6월자금청구수정분" xfId="1631"/>
    <cellStyle name="_적격 _집행갑지 _대비표(대대표)_자금청구서예제(3월)_6월자금청구수정분_설계변경(재경)" xfId="1632"/>
    <cellStyle name="_적격 _집행갑지 _대비표(대대표)_자금청구서예제(3월)_설계변경(재경)" xfId="1633"/>
    <cellStyle name="_적격 _집행갑지 _대비표(대표)" xfId="1634"/>
    <cellStyle name="_적격 _집행갑지 _대비표(대표)_설계변경(재경)" xfId="1635"/>
    <cellStyle name="_적격 _집행갑지 _대비표(대표)_실행기성내역(12월 신정)" xfId="1636"/>
    <cellStyle name="_적격 _집행갑지 _대비표(대표)_실행기성내역(12월 신정)_설계변경(재경)" xfId="1637"/>
    <cellStyle name="_적격 _집행갑지 _대비표(대표)_실행기성내역(12월 신정)_자금청구서예제(3월)" xfId="1638"/>
    <cellStyle name="_적격 _집행갑지 _대비표(대표)_실행기성내역(12월 신정)_자금청구서예제(3월)_6월자금청구수정분" xfId="1639"/>
    <cellStyle name="_적격 _집행갑지 _대비표(대표)_실행기성내역(12월 신정)_자금청구서예제(3월)_6월자금청구수정분_설계변경(재경)" xfId="1640"/>
    <cellStyle name="_적격 _집행갑지 _대비표(대표)_실행기성내역(12월 신정)_자금청구서예제(3월)_설계변경(재경)" xfId="1641"/>
    <cellStyle name="_적격 _집행갑지 _대비표(대표)_자금청구서예제(3월)" xfId="1642"/>
    <cellStyle name="_적격 _집행갑지 _대비표(대표)_자금청구서예제(3월)_6월자금청구수정분" xfId="1643"/>
    <cellStyle name="_적격 _집행갑지 _대비표(대표)_자금청구서예제(3월)_6월자금청구수정분_설계변경(재경)" xfId="1644"/>
    <cellStyle name="_적격 _집행갑지 _대비표(대표)_자금청구서예제(3월)_설계변경(재경)" xfId="1645"/>
    <cellStyle name="_적격 _집행갑지 _대비표(총대표)" xfId="1646"/>
    <cellStyle name="_적격 _집행갑지 _대비표(총대표)_설계변경(재경)" xfId="1647"/>
    <cellStyle name="_적격 _집행갑지 _대비표(총대표)_실행기성내역(12월 신정)" xfId="1648"/>
    <cellStyle name="_적격 _집행갑지 _대비표(총대표)_실행기성내역(12월 신정)_설계변경(재경)" xfId="1649"/>
    <cellStyle name="_적격 _집행갑지 _대비표(총대표)_실행기성내역(12월 신정)_자금청구서예제(3월)" xfId="1650"/>
    <cellStyle name="_적격 _집행갑지 _대비표(총대표)_실행기성내역(12월 신정)_자금청구서예제(3월)_6월자금청구수정분" xfId="1651"/>
    <cellStyle name="_적격 _집행갑지 _대비표(총대표)_실행기성내역(12월 신정)_자금청구서예제(3월)_6월자금청구수정분_설계변경(재경)" xfId="1652"/>
    <cellStyle name="_적격 _집행갑지 _대비표(총대표)_실행기성내역(12월 신정)_자금청구서예제(3월)_설계변경(재경)" xfId="1653"/>
    <cellStyle name="_적격 _집행갑지 _대비표(총대표)_자금청구서예제(3월)" xfId="1654"/>
    <cellStyle name="_적격 _집행갑지 _대비표(총대표)_자금청구서예제(3월)_6월자금청구수정분" xfId="1655"/>
    <cellStyle name="_적격 _집행갑지 _대비표(총대표)_자금청구서예제(3월)_6월자금청구수정분_설계변경(재경)" xfId="1656"/>
    <cellStyle name="_적격 _집행갑지 _대비표(총대표)_자금청구서예제(3월)_설계변경(재경)" xfId="1657"/>
    <cellStyle name="_적격 _집행갑지 _대비표(최종대표)" xfId="1658"/>
    <cellStyle name="_적격 _집행갑지 _대비표(최종대표)_설계변경(재경)" xfId="1659"/>
    <cellStyle name="_적격 _집행갑지 _대비표(최종대표)_자금청구서예제(3월)" xfId="1660"/>
    <cellStyle name="_적격 _집행갑지 _대비표(최종대표)_자금청구서예제(3월)_6월자금청구수정분" xfId="1661"/>
    <cellStyle name="_적격 _집행갑지 _대비표(최종대표)_자금청구서예제(3월)_6월자금청구수정분_설계변경(재경)" xfId="1662"/>
    <cellStyle name="_적격 _집행갑지 _대비표(최종대표)_자금청구서예제(3월)_설계변경(재경)" xfId="1663"/>
    <cellStyle name="_적격 _집행갑지 _대비표(최후대표)" xfId="1664"/>
    <cellStyle name="_적격 _집행갑지 _대비표(최후대표)_설계변경(재경)" xfId="1665"/>
    <cellStyle name="_적격 _집행갑지 _대비표(최후대표)_자금청구서예제(3월)" xfId="1666"/>
    <cellStyle name="_적격 _집행갑지 _대비표(최후대표)_자금청구서예제(3월)_6월자금청구수정분" xfId="1667"/>
    <cellStyle name="_적격 _집행갑지 _대비표(최후대표)_자금청구서예제(3월)_6월자금청구수정분_설계변경(재경)" xfId="1668"/>
    <cellStyle name="_적격 _집행갑지 _대비표(최후대표)_자금청구서예제(3월)_설계변경(재경)" xfId="1669"/>
    <cellStyle name="_적격 _집행갑지 _대비표_설계변경(재경)" xfId="1670"/>
    <cellStyle name="_적격 _집행갑지 _대비표_자금청구서예제(3월)" xfId="1671"/>
    <cellStyle name="_적격 _집행갑지 _대비표_자금청구서예제(3월)_6월자금청구수정분" xfId="1672"/>
    <cellStyle name="_적격 _집행갑지 _대비표_자금청구서예제(3월)_6월자금청구수정분_설계변경(재경)" xfId="1673"/>
    <cellStyle name="_적격 _집행갑지 _대비표_자금청구서예제(3월)_설계변경(재경)" xfId="1674"/>
    <cellStyle name="_적격 _집행갑지 _사전공사분1차분" xfId="1675"/>
    <cellStyle name="_적격 _집행갑지 _사전공사분1차분_설계변경(재경)" xfId="1676"/>
    <cellStyle name="_적격 _집행갑지 _사전공사분1차분_자금청구서예제(3월)" xfId="1677"/>
    <cellStyle name="_적격 _집행갑지 _사전공사분1차분_자금청구서예제(3월)_6월자금청구수정분" xfId="1678"/>
    <cellStyle name="_적격 _집행갑지 _사전공사분1차분_자금청구서예제(3월)_6월자금청구수정분_설계변경(재경)" xfId="1679"/>
    <cellStyle name="_적격 _집행갑지 _사전공사분1차분_자금청구서예제(3월)_설계변경(재경)" xfId="1680"/>
    <cellStyle name="_적격 _집행갑지 _설계변경(재경)" xfId="1681"/>
    <cellStyle name="_적격 _집행갑지 _신정1빗물펌프장(홍성학)" xfId="1682"/>
    <cellStyle name="_적격 _집행갑지 _신정1빗물펌프장(홍성학)_설계변경(재경)" xfId="1683"/>
    <cellStyle name="_적격 _집행갑지 _신정1빗물펌프장(홍성학)_자금청구서예제(3월)" xfId="1684"/>
    <cellStyle name="_적격 _집행갑지 _신정1빗물펌프장(홍성학)_자금청구서예제(3월)_6월자금청구수정분" xfId="1685"/>
    <cellStyle name="_적격 _집행갑지 _신정1빗물펌프장(홍성학)_자금청구서예제(3월)_6월자금청구수정분_설계변경(재경)" xfId="1686"/>
    <cellStyle name="_적격 _집행갑지 _신정1빗물펌프장(홍성학)_자금청구서예제(3월)_설계변경(재경)" xfId="1687"/>
    <cellStyle name="_적격 _집행갑지 _실행기성내역(11월)" xfId="1688"/>
    <cellStyle name="_적격 _집행갑지 _실행기성내역(11월)_설계변경(재경)" xfId="1689"/>
    <cellStyle name="_적격 _집행갑지 _실행기성내역(11월)_자금청구서예제(3월)" xfId="1690"/>
    <cellStyle name="_적격 _집행갑지 _실행기성내역(11월)_자금청구서예제(3월)_6월자금청구수정분" xfId="1691"/>
    <cellStyle name="_적격 _집행갑지 _실행기성내역(11월)_자금청구서예제(3월)_6월자금청구수정분_설계변경(재경)" xfId="1692"/>
    <cellStyle name="_적격 _집행갑지 _실행기성내역(11월)_자금청구서예제(3월)_설계변경(재경)" xfId="1693"/>
    <cellStyle name="_적격 _집행갑지 _실행기성내역(12월 신정)" xfId="1694"/>
    <cellStyle name="_적격 _집행갑지 _실행기성내역(12월 신정)_설계변경(재경)" xfId="1695"/>
    <cellStyle name="_적격 _집행갑지 _실행기성내역(12월 신정)_자금청구서예제(3월)" xfId="1696"/>
    <cellStyle name="_적격 _집행갑지 _실행기성내역(12월 신정)_자금청구서예제(3월)_6월자금청구수정분" xfId="1697"/>
    <cellStyle name="_적격 _집행갑지 _실행기성내역(12월 신정)_자금청구서예제(3월)_6월자금청구수정분_설계변경(재경)" xfId="1698"/>
    <cellStyle name="_적격 _집행갑지 _실행기성내역(12월 신정)_자금청구서예제(3월)_설계변경(재경)" xfId="1699"/>
    <cellStyle name="_적격 _집행갑지 _실행예산서" xfId="1700"/>
    <cellStyle name="_적격 _집행갑지 _실행예산서_001공종별기성현황내역수정분" xfId="1701"/>
    <cellStyle name="_적격 _집행갑지 _실행예산서_001공종별기성현황내역수정분_설계변경(재경)" xfId="1702"/>
    <cellStyle name="_적격 _집행갑지 _실행예산서_001공종별기성현황내역수정분_자금청구서예제(3월)" xfId="1703"/>
    <cellStyle name="_적격 _집행갑지 _실행예산서_001공종별기성현황내역수정분_자금청구서예제(3월)_6월자금청구수정분" xfId="1704"/>
    <cellStyle name="_적격 _집행갑지 _실행예산서_001공종별기성현황내역수정분_자금청구서예제(3월)_6월자금청구수정분_설계변경(재경)" xfId="1705"/>
    <cellStyle name="_적격 _집행갑지 _실행예산서_001공종별기성현황내역수정분_자금청구서예제(3월)_설계변경(재경)" xfId="1706"/>
    <cellStyle name="_적격 _집행갑지 _실행예산서_7월공종별기성현황내역" xfId="1707"/>
    <cellStyle name="_적격 _집행갑지 _실행예산서_7월공종별기성현황내역_설계변경(재경)" xfId="1708"/>
    <cellStyle name="_적격 _집행갑지 _실행예산서_7월공종별기성현황내역_자금청구서예제(3월)" xfId="1709"/>
    <cellStyle name="_적격 _집행갑지 _실행예산서_7월공종별기성현황내역_자금청구서예제(3월)_6월자금청구수정분" xfId="1710"/>
    <cellStyle name="_적격 _집행갑지 _실행예산서_7월공종별기성현황내역_자금청구서예제(3월)_6월자금청구수정분_설계변경(재경)" xfId="1711"/>
    <cellStyle name="_적격 _집행갑지 _실행예산서_7월공종별기성현황내역_자금청구서예제(3월)_설계변경(재경)" xfId="1712"/>
    <cellStyle name="_적격 _집행갑지 _실행예산서_공종별기성현황내역" xfId="1713"/>
    <cellStyle name="_적격 _집행갑지 _실행예산서_공종별기성현황내역_설계변경(재경)" xfId="1714"/>
    <cellStyle name="_적격 _집행갑지 _실행예산서_공종별기성현황내역_자금청구서예제(3월)" xfId="1715"/>
    <cellStyle name="_적격 _집행갑지 _실행예산서_공종별기성현황내역_자금청구서예제(3월)_6월자금청구수정분" xfId="1716"/>
    <cellStyle name="_적격 _집행갑지 _실행예산서_공종별기성현황내역_자금청구서예제(3월)_6월자금청구수정분_설계변경(재경)" xfId="1717"/>
    <cellStyle name="_적격 _집행갑지 _실행예산서_공종별기성현황내역_자금청구서예제(3월)_설계변경(재경)" xfId="1718"/>
    <cellStyle name="_적격 _집행갑지 _실행예산서_설계변경(재경)" xfId="1719"/>
    <cellStyle name="_적격 _집행갑지 _실행예산서_실행예산서" xfId="1720"/>
    <cellStyle name="_적격 _집행갑지 _실행예산서_실행예산서(본사작성)" xfId="1721"/>
    <cellStyle name="_적격 _집행갑지 _실행예산서_실행예산서(본사작성)_설계변경(재경)" xfId="1722"/>
    <cellStyle name="_적격 _집행갑지 _실행예산서_실행예산서(본사작성)_자금청구서예제(3월)" xfId="1723"/>
    <cellStyle name="_적격 _집행갑지 _실행예산서_실행예산서(본사작성)_자금청구서예제(3월)_6월자금청구수정분" xfId="1724"/>
    <cellStyle name="_적격 _집행갑지 _실행예산서_실행예산서(본사작성)_자금청구서예제(3월)_6월자금청구수정분_설계변경(재경)" xfId="1725"/>
    <cellStyle name="_적격 _집행갑지 _실행예산서_실행예산서(본사작성)_자금청구서예제(3월)_설계변경(재경)" xfId="1726"/>
    <cellStyle name="_적격 _집행갑지 _실행예산서_실행예산서_설계변경(재경)" xfId="1727"/>
    <cellStyle name="_적격 _집행갑지 _실행예산서_실행예산서_자금청구서예제(3월)" xfId="1728"/>
    <cellStyle name="_적격 _집행갑지 _실행예산서_실행예산서_자금청구서예제(3월)_6월자금청구수정분" xfId="1729"/>
    <cellStyle name="_적격 _집행갑지 _실행예산서_실행예산서_자금청구서예제(3월)_6월자금청구수정분_설계변경(재경)" xfId="1730"/>
    <cellStyle name="_적격 _집행갑지 _실행예산서_실행예산서_자금청구서예제(3월)_설계변경(재경)" xfId="1731"/>
    <cellStyle name="_적격 _집행갑지 _실행예산서_자금청구서예제(3월)" xfId="1732"/>
    <cellStyle name="_적격 _집행갑지 _실행예산서_자금청구서예제(3월)_6월자금청구수정분" xfId="1733"/>
    <cellStyle name="_적격 _집행갑지 _실행예산서_자금청구서예제(3월)_6월자금청구수정분_설계변경(재경)" xfId="1734"/>
    <cellStyle name="_적격 _집행갑지 _실행예산서_자금청구서예제(3월)_설계변경(재경)" xfId="1735"/>
    <cellStyle name="_적격 _집행갑지 _실행예산서_주간일보 및 실행 기성내역(양식)" xfId="1736"/>
    <cellStyle name="_적격 _집행갑지 _실행예산서_주간일보 및 실행 기성내역(양식)_설계변경(재경)" xfId="1737"/>
    <cellStyle name="_적격 _집행갑지 _실행예산서_주간일보 및 실행 기성내역(양식)_자금청구서예제(3월)" xfId="1738"/>
    <cellStyle name="_적격 _집행갑지 _실행예산서_주간일보 및 실행 기성내역(양식)_자금청구서예제(3월)_6월자금청구수정분" xfId="1739"/>
    <cellStyle name="_적격 _집행갑지 _실행예산서_주간일보 및 실행 기성내역(양식)_자금청구서예제(3월)_6월자금청구수정분_설계변경(재경)" xfId="1740"/>
    <cellStyle name="_적격 _집행갑지 _실행예산서_주간일보 및 실행 기성내역(양식)_자금청구서예제(3월)_설계변경(재경)" xfId="1741"/>
    <cellStyle name="_적격 _집행갑지 _실행예산서_중계실행기성고내역서(6월)" xfId="1742"/>
    <cellStyle name="_적격 _집행갑지 _실행예산서_중계실행기성고내역서(6월)_설계변경(재경)" xfId="1743"/>
    <cellStyle name="_적격 _집행갑지 _실행예산서_중계실행기성고내역서(6월)_자금청구서예제(3월)" xfId="1744"/>
    <cellStyle name="_적격 _집행갑지 _실행예산서_중계실행기성고내역서(6월)_자금청구서예제(3월)_6월자금청구수정분" xfId="1745"/>
    <cellStyle name="_적격 _집행갑지 _실행예산서_중계실행기성고내역서(6월)_자금청구서예제(3월)_6월자금청구수정분_설계변경(재경)" xfId="1746"/>
    <cellStyle name="_적격 _집행갑지 _실행예산서_중계실행기성고내역서(6월)_자금청구서예제(3월)_설계변경(재경)" xfId="1747"/>
    <cellStyle name="_적격 _집행갑지 _실행예산서_중계실행기성고내역서(6월)_주간일보 및 실행 기성내역(양식)" xfId="1748"/>
    <cellStyle name="_적격 _집행갑지 _실행예산서_중계실행기성고내역서(6월)_주간일보 및 실행 기성내역(양식)_설계변경(재경)" xfId="1749"/>
    <cellStyle name="_적격 _집행갑지 _실행예산서_중계실행기성고내역서(6월)_주간일보 및 실행 기성내역(양식)_자금청구서예제(3월)" xfId="1750"/>
    <cellStyle name="_적격 _집행갑지 _실행예산서_중계실행기성고내역서(6월)_주간일보 및 실행 기성내역(양식)_자금청구서예제(3월)_6월자금청구수정분" xfId="1751"/>
    <cellStyle name="_적격 _집행갑지 _실행예산서_중계실행기성고내역서(6월)_주간일보 및 실행 기성내역(양식)_자금청구서예제(3월)_6월자금청구수정분_설계변경(재경)" xfId="1752"/>
    <cellStyle name="_적격 _집행갑지 _실행예산서_중계실행기성고내역서(6월)_주간일보 및 실행 기성내역(양식)_자금청구서예제(3월)_설계변경(재경)" xfId="1753"/>
    <cellStyle name="_적격 _집행갑지 _일성실행" xfId="1754"/>
    <cellStyle name="_적격 _집행갑지 _일성실행_설계변경(재경)" xfId="1755"/>
    <cellStyle name="_적격 _집행갑지 _일성실행_자금청구서예제(3월)" xfId="1756"/>
    <cellStyle name="_적격 _집행갑지 _일성실행_자금청구서예제(3월)_6월자금청구수정분" xfId="1757"/>
    <cellStyle name="_적격 _집행갑지 _일성실행_자금청구서예제(3월)_6월자금청구수정분_설계변경(재경)" xfId="1758"/>
    <cellStyle name="_적격 _집행갑지 _일성실행_자금청구서예제(3월)_설계변경(재경)" xfId="1759"/>
    <cellStyle name="_적격 _집행갑지 _자금청구서예제(3월)" xfId="1760"/>
    <cellStyle name="_적격 _집행갑지 _자금청구서예제(3월)_6월자금청구수정분" xfId="1761"/>
    <cellStyle name="_적격 _집행갑지 _자금청구서예제(3월)_6월자금청구수정분_설계변경(재경)" xfId="1762"/>
    <cellStyle name="_적격 _집행갑지 _자금청구서예제(3월)_설계변경(재경)" xfId="1763"/>
    <cellStyle name="_적격 _집행갑지 _중계실행기성고내역서" xfId="1764"/>
    <cellStyle name="_적격 _집행갑지 _중계실행기성고내역서(6월)" xfId="1765"/>
    <cellStyle name="_적격 _집행갑지 _중계실행기성고내역서(6월)_설계변경(재경)" xfId="1766"/>
    <cellStyle name="_적격 _집행갑지 _중계실행기성고내역서(6월)_자금청구서예제(3월)" xfId="1767"/>
    <cellStyle name="_적격 _집행갑지 _중계실행기성고내역서(6월)_자금청구서예제(3월)_6월자금청구수정분" xfId="1768"/>
    <cellStyle name="_적격 _집행갑지 _중계실행기성고내역서(6월)_자금청구서예제(3월)_6월자금청구수정분_설계변경(재경)" xfId="1769"/>
    <cellStyle name="_적격 _집행갑지 _중계실행기성고내역서(6월)_자금청구서예제(3월)_설계변경(재경)" xfId="1770"/>
    <cellStyle name="_적격 _집행갑지 _중계실행기성고내역서(6월)_주간일보 및 실행 기성내역(양식)" xfId="1771"/>
    <cellStyle name="_적격 _집행갑지 _중계실행기성고내역서(6월)_주간일보 및 실행 기성내역(양식)_설계변경(재경)" xfId="1772"/>
    <cellStyle name="_적격 _집행갑지 _중계실행기성고내역서(6월)_주간일보 및 실행 기성내역(양식)_자금청구서예제(3월)" xfId="1773"/>
    <cellStyle name="_적격 _집행갑지 _중계실행기성고내역서(6월)_주간일보 및 실행 기성내역(양식)_자금청구서예제(3월)_6월자금청구수정분" xfId="1774"/>
    <cellStyle name="_적격 _집행갑지 _중계실행기성고내역서(6월)_주간일보 및 실행 기성내역(양식)_자금청구서예제(3월)_6월자금청구수정분_설계변경(재경)" xfId="1775"/>
    <cellStyle name="_적격 _집행갑지 _중계실행기성고내역서(6월)_주간일보 및 실행 기성내역(양식)_자금청구서예제(3월)_설계변경(재경)" xfId="1776"/>
    <cellStyle name="_적격 _집행갑지 _중계실행기성고내역서_설계변경(재경)" xfId="1777"/>
    <cellStyle name="_적격 _집행갑지 _중계실행기성고내역서_자금청구서예제(3월)" xfId="1778"/>
    <cellStyle name="_적격 _집행갑지 _중계실행기성고내역서_자금청구서예제(3월)_6월자금청구수정분" xfId="1779"/>
    <cellStyle name="_적격 _집행갑지 _중계실행기성고내역서_자금청구서예제(3월)_6월자금청구수정분_설계변경(재경)" xfId="1780"/>
    <cellStyle name="_적격 _집행갑지 _중계실행기성고내역서_자금청구서예제(3월)_설계변경(재경)" xfId="1781"/>
    <cellStyle name="_적격 _집행갑지 _최종실행예산서_(610)-동부산지사" xfId="1782"/>
    <cellStyle name="_적격 _집행갑지 _최종실행예산서_(610)-동부산지사_설계변경(재경)" xfId="1783"/>
    <cellStyle name="_적격 _집행갑지 _최종실행예산서_(610)-동부산지사_자금청구서예제(3월)" xfId="1784"/>
    <cellStyle name="_적격 _집행갑지 _최종실행예산서_(610)-동부산지사_자금청구서예제(3월)_6월자금청구수정분" xfId="1785"/>
    <cellStyle name="_적격 _집행갑지 _최종실행예산서_(610)-동부산지사_자금청구서예제(3월)_6월자금청구수정분_설계변경(재경)" xfId="1786"/>
    <cellStyle name="_적격 _집행갑지 _최종실행예산서_(610)-동부산지사_자금청구서예제(3월)_설계변경(재경)" xfId="1787"/>
    <cellStyle name="_적격 _집행갑지 _현장관리비" xfId="1788"/>
    <cellStyle name="_적격 _집행갑지 _현장관리비_001공종별기성현황내역수정분" xfId="1789"/>
    <cellStyle name="_적격 _집행갑지 _현장관리비_001공종별기성현황내역수정분_설계변경(재경)" xfId="1790"/>
    <cellStyle name="_적격 _집행갑지 _현장관리비_001공종별기성현황내역수정분_자금청구서예제(3월)" xfId="1791"/>
    <cellStyle name="_적격 _집행갑지 _현장관리비_001공종별기성현황내역수정분_자금청구서예제(3월)_6월자금청구수정분" xfId="1792"/>
    <cellStyle name="_적격 _집행갑지 _현장관리비_001공종별기성현황내역수정분_자금청구서예제(3월)_6월자금청구수정분_설계변경(재경)" xfId="1793"/>
    <cellStyle name="_적격 _집행갑지 _현장관리비_001공종별기성현황내역수정분_자금청구서예제(3월)_설계변경(재경)" xfId="1794"/>
    <cellStyle name="_적격 _집행갑지 _현장관리비_7월공종별기성현황내역" xfId="1795"/>
    <cellStyle name="_적격 _집행갑지 _현장관리비_7월공종별기성현황내역_설계변경(재경)" xfId="1796"/>
    <cellStyle name="_적격 _집행갑지 _현장관리비_7월공종별기성현황내역_자금청구서예제(3월)" xfId="1797"/>
    <cellStyle name="_적격 _집행갑지 _현장관리비_7월공종별기성현황내역_자금청구서예제(3월)_6월자금청구수정분" xfId="1798"/>
    <cellStyle name="_적격 _집행갑지 _현장관리비_7월공종별기성현황내역_자금청구서예제(3월)_6월자금청구수정분_설계변경(재경)" xfId="1799"/>
    <cellStyle name="_적격 _집행갑지 _현장관리비_7월공종별기성현황내역_자금청구서예제(3월)_설계변경(재경)" xfId="1800"/>
    <cellStyle name="_적격 _집행갑지 _현장관리비_공종별기성현황내역" xfId="1801"/>
    <cellStyle name="_적격 _집행갑지 _현장관리비_공종별기성현황내역_설계변경(재경)" xfId="1802"/>
    <cellStyle name="_적격 _집행갑지 _현장관리비_공종별기성현황내역_자금청구서예제(3월)" xfId="1803"/>
    <cellStyle name="_적격 _집행갑지 _현장관리비_공종별기성현황내역_자금청구서예제(3월)_6월자금청구수정분" xfId="1804"/>
    <cellStyle name="_적격 _집행갑지 _현장관리비_공종별기성현황내역_자금청구서예제(3월)_6월자금청구수정분_설계변경(재경)" xfId="1805"/>
    <cellStyle name="_적격 _집행갑지 _현장관리비_공종별기성현황내역_자금청구서예제(3월)_설계변경(재경)" xfId="1806"/>
    <cellStyle name="_적격 _집행갑지 _현장관리비_설계변경(재경)" xfId="1807"/>
    <cellStyle name="_적격 _집행갑지 _현장관리비_실행예산서" xfId="1808"/>
    <cellStyle name="_적격 _집행갑지 _현장관리비_실행예산서(본사작성)" xfId="1809"/>
    <cellStyle name="_적격 _집행갑지 _현장관리비_실행예산서(본사작성)_설계변경(재경)" xfId="1810"/>
    <cellStyle name="_적격 _집행갑지 _현장관리비_실행예산서(본사작성)_자금청구서예제(3월)" xfId="1811"/>
    <cellStyle name="_적격 _집행갑지 _현장관리비_실행예산서(본사작성)_자금청구서예제(3월)_6월자금청구수정분" xfId="1812"/>
    <cellStyle name="_적격 _집행갑지 _현장관리비_실행예산서(본사작성)_자금청구서예제(3월)_6월자금청구수정분_설계변경(재경)" xfId="1813"/>
    <cellStyle name="_적격 _집행갑지 _현장관리비_실행예산서(본사작성)_자금청구서예제(3월)_설계변경(재경)" xfId="1814"/>
    <cellStyle name="_적격 _집행갑지 _현장관리비_실행예산서_설계변경(재경)" xfId="1815"/>
    <cellStyle name="_적격 _집행갑지 _현장관리비_실행예산서_자금청구서예제(3월)" xfId="1816"/>
    <cellStyle name="_적격 _집행갑지 _현장관리비_실행예산서_자금청구서예제(3월)_6월자금청구수정분" xfId="1817"/>
    <cellStyle name="_적격 _집행갑지 _현장관리비_실행예산서_자금청구서예제(3월)_6월자금청구수정분_설계변경(재경)" xfId="1818"/>
    <cellStyle name="_적격 _집행갑지 _현장관리비_실행예산서_자금청구서예제(3월)_설계변경(재경)" xfId="1819"/>
    <cellStyle name="_적격 _집행갑지 _현장관리비_자금청구서예제(3월)" xfId="1820"/>
    <cellStyle name="_적격 _집행갑지 _현장관리비_자금청구서예제(3월)_6월자금청구수정분" xfId="1821"/>
    <cellStyle name="_적격 _집행갑지 _현장관리비_자금청구서예제(3월)_6월자금청구수정분_설계변경(재경)" xfId="1822"/>
    <cellStyle name="_적격 _집행갑지 _현장관리비_자금청구서예제(3월)_설계변경(재경)" xfId="1823"/>
    <cellStyle name="_적격 _집행갑지 _현장관리비_주간일보 및 실행 기성내역(양식)" xfId="1824"/>
    <cellStyle name="_적격 _집행갑지 _현장관리비_주간일보 및 실행 기성내역(양식)_설계변경(재경)" xfId="1825"/>
    <cellStyle name="_적격 _집행갑지 _현장관리비_주간일보 및 실행 기성내역(양식)_자금청구서예제(3월)" xfId="1826"/>
    <cellStyle name="_적격 _집행갑지 _현장관리비_주간일보 및 실행 기성내역(양식)_자금청구서예제(3월)_6월자금청구수정분" xfId="1827"/>
    <cellStyle name="_적격 _집행갑지 _현장관리비_주간일보 및 실행 기성내역(양식)_자금청구서예제(3월)_6월자금청구수정분_설계변경(재경)" xfId="1828"/>
    <cellStyle name="_적격 _집행갑지 _현장관리비_주간일보 및 실행 기성내역(양식)_자금청구서예제(3월)_설계변경(재경)" xfId="1829"/>
    <cellStyle name="_적격 _집행갑지 _현장관리비_중계실행기성고내역서(6월)" xfId="1830"/>
    <cellStyle name="_적격 _집행갑지 _현장관리비_중계실행기성고내역서(6월)_설계변경(재경)" xfId="1831"/>
    <cellStyle name="_적격 _집행갑지 _현장관리비_중계실행기성고내역서(6월)_자금청구서예제(3월)" xfId="1832"/>
    <cellStyle name="_적격 _집행갑지 _현장관리비_중계실행기성고내역서(6월)_자금청구서예제(3월)_6월자금청구수정분" xfId="1833"/>
    <cellStyle name="_적격 _집행갑지 _현장관리비_중계실행기성고내역서(6월)_자금청구서예제(3월)_6월자금청구수정분_설계변경(재경)" xfId="1834"/>
    <cellStyle name="_적격 _집행갑지 _현장관리비_중계실행기성고내역서(6월)_자금청구서예제(3월)_설계변경(재경)" xfId="1835"/>
    <cellStyle name="_적격 _집행갑지 _현장관리비_중계실행기성고내역서(6월)_주간일보 및 실행 기성내역(양식)" xfId="1836"/>
    <cellStyle name="_적격 _집행갑지 _현장관리비_중계실행기성고내역서(6월)_주간일보 및 실행 기성내역(양식)_설계변경(재경)" xfId="1837"/>
    <cellStyle name="_적격 _집행갑지 _현장관리비_중계실행기성고내역서(6월)_주간일보 및 실행 기성내역(양식)_자금청구서예제(3월)" xfId="1838"/>
    <cellStyle name="_적격 _집행갑지 _현장관리비_중계실행기성고내역서(6월)_주간일보 및 실행 기성내역(양식)_자금청구서예제(3월)_6월자금청구수정분" xfId="1839"/>
    <cellStyle name="_적격 _집행갑지 _현장관리비_중계실행기성고내역서(6월)_주간일보 및 실행 기성내역(양식)_자금청구서예제(3월)_6월자금청구수정분_설계변경(재경)" xfId="1840"/>
    <cellStyle name="_적격 _집행갑지 _현장관리비_중계실행기성고내역서(6월)_주간일보 및 실행 기성내역(양식)_자금청구서예제(3월)_설계변경(재경)" xfId="1841"/>
    <cellStyle name="_적격 _최종실행예산서_(610)-동부산지사" xfId="1842"/>
    <cellStyle name="_적격 _최종실행예산서_(610)-동부산지사_설계변경(재경)" xfId="1843"/>
    <cellStyle name="_적격 _최종실행예산서_(610)-동부산지사_자금청구서예제(3월)" xfId="1844"/>
    <cellStyle name="_적격 _최종실행예산서_(610)-동부산지사_자금청구서예제(3월)_6월자금청구수정분" xfId="1845"/>
    <cellStyle name="_적격 _최종실행예산서_(610)-동부산지사_자금청구서예제(3월)_6월자금청구수정분_설계변경(재경)" xfId="1846"/>
    <cellStyle name="_적격 _최종실행예산서_(610)-동부산지사_자금청구서예제(3월)_설계변경(재경)" xfId="1847"/>
    <cellStyle name="_적격 _현장관리비" xfId="1848"/>
    <cellStyle name="_적격 _현장관리비_001공종별기성현황내역수정분" xfId="1849"/>
    <cellStyle name="_적격 _현장관리비_001공종별기성현황내역수정분_설계변경(재경)" xfId="1850"/>
    <cellStyle name="_적격 _현장관리비_001공종별기성현황내역수정분_자금청구서예제(3월)" xfId="1851"/>
    <cellStyle name="_적격 _현장관리비_001공종별기성현황내역수정분_자금청구서예제(3월)_6월자금청구수정분" xfId="1852"/>
    <cellStyle name="_적격 _현장관리비_001공종별기성현황내역수정분_자금청구서예제(3월)_6월자금청구수정분_설계변경(재경)" xfId="1853"/>
    <cellStyle name="_적격 _현장관리비_001공종별기성현황내역수정분_자금청구서예제(3월)_설계변경(재경)" xfId="1854"/>
    <cellStyle name="_적격 _현장관리비_7월공종별기성현황내역" xfId="1855"/>
    <cellStyle name="_적격 _현장관리비_7월공종별기성현황내역_설계변경(재경)" xfId="1856"/>
    <cellStyle name="_적격 _현장관리비_7월공종별기성현황내역_자금청구서예제(3월)" xfId="1857"/>
    <cellStyle name="_적격 _현장관리비_7월공종별기성현황내역_자금청구서예제(3월)_6월자금청구수정분" xfId="1858"/>
    <cellStyle name="_적격 _현장관리비_7월공종별기성현황내역_자금청구서예제(3월)_6월자금청구수정분_설계변경(재경)" xfId="1859"/>
    <cellStyle name="_적격 _현장관리비_7월공종별기성현황내역_자금청구서예제(3월)_설계변경(재경)" xfId="1860"/>
    <cellStyle name="_적격 _현장관리비_공종별기성현황내역" xfId="1861"/>
    <cellStyle name="_적격 _현장관리비_공종별기성현황내역_설계변경(재경)" xfId="1862"/>
    <cellStyle name="_적격 _현장관리비_공종별기성현황내역_자금청구서예제(3월)" xfId="1863"/>
    <cellStyle name="_적격 _현장관리비_공종별기성현황내역_자금청구서예제(3월)_6월자금청구수정분" xfId="1864"/>
    <cellStyle name="_적격 _현장관리비_공종별기성현황내역_자금청구서예제(3월)_6월자금청구수정분_설계변경(재경)" xfId="1865"/>
    <cellStyle name="_적격 _현장관리비_공종별기성현황내역_자금청구서예제(3월)_설계변경(재경)" xfId="1866"/>
    <cellStyle name="_적격 _현장관리비_설계변경(재경)" xfId="1867"/>
    <cellStyle name="_적격 _현장관리비_실행예산서" xfId="1868"/>
    <cellStyle name="_적격 _현장관리비_실행예산서(본사작성)" xfId="1869"/>
    <cellStyle name="_적격 _현장관리비_실행예산서(본사작성)_설계변경(재경)" xfId="1870"/>
    <cellStyle name="_적격 _현장관리비_실행예산서(본사작성)_자금청구서예제(3월)" xfId="1871"/>
    <cellStyle name="_적격 _현장관리비_실행예산서(본사작성)_자금청구서예제(3월)_6월자금청구수정분" xfId="1872"/>
    <cellStyle name="_적격 _현장관리비_실행예산서(본사작성)_자금청구서예제(3월)_6월자금청구수정분_설계변경(재경)" xfId="1873"/>
    <cellStyle name="_적격 _현장관리비_실행예산서(본사작성)_자금청구서예제(3월)_설계변경(재경)" xfId="1874"/>
    <cellStyle name="_적격 _현장관리비_실행예산서_설계변경(재경)" xfId="1875"/>
    <cellStyle name="_적격 _현장관리비_실행예산서_자금청구서예제(3월)" xfId="1876"/>
    <cellStyle name="_적격 _현장관리비_실행예산서_자금청구서예제(3월)_6월자금청구수정분" xfId="1877"/>
    <cellStyle name="_적격 _현장관리비_실행예산서_자금청구서예제(3월)_6월자금청구수정분_설계변경(재경)" xfId="1878"/>
    <cellStyle name="_적격 _현장관리비_실행예산서_자금청구서예제(3월)_설계변경(재경)" xfId="1879"/>
    <cellStyle name="_적격 _현장관리비_자금청구서예제(3월)" xfId="1880"/>
    <cellStyle name="_적격 _현장관리비_자금청구서예제(3월)_6월자금청구수정분" xfId="1881"/>
    <cellStyle name="_적격 _현장관리비_자금청구서예제(3월)_6월자금청구수정분_설계변경(재경)" xfId="1882"/>
    <cellStyle name="_적격 _현장관리비_자금청구서예제(3월)_설계변경(재경)" xfId="1883"/>
    <cellStyle name="_적격 _현장관리비_주간일보 및 실행 기성내역(양식)" xfId="1884"/>
    <cellStyle name="_적격 _현장관리비_주간일보 및 실행 기성내역(양식)_설계변경(재경)" xfId="1885"/>
    <cellStyle name="_적격 _현장관리비_주간일보 및 실행 기성내역(양식)_자금청구서예제(3월)" xfId="1886"/>
    <cellStyle name="_적격 _현장관리비_주간일보 및 실행 기성내역(양식)_자금청구서예제(3월)_6월자금청구수정분" xfId="1887"/>
    <cellStyle name="_적격 _현장관리비_주간일보 및 실행 기성내역(양식)_자금청구서예제(3월)_6월자금청구수정분_설계변경(재경)" xfId="1888"/>
    <cellStyle name="_적격 _현장관리비_주간일보 및 실행 기성내역(양식)_자금청구서예제(3월)_설계변경(재경)" xfId="1889"/>
    <cellStyle name="_적격 _현장관리비_중계실행기성고내역서(6월)" xfId="1890"/>
    <cellStyle name="_적격 _현장관리비_중계실행기성고내역서(6월)_설계변경(재경)" xfId="1891"/>
    <cellStyle name="_적격 _현장관리비_중계실행기성고내역서(6월)_자금청구서예제(3월)" xfId="1892"/>
    <cellStyle name="_적격 _현장관리비_중계실행기성고내역서(6월)_자금청구서예제(3월)_6월자금청구수정분" xfId="1893"/>
    <cellStyle name="_적격 _현장관리비_중계실행기성고내역서(6월)_자금청구서예제(3월)_6월자금청구수정분_설계변경(재경)" xfId="1894"/>
    <cellStyle name="_적격 _현장관리비_중계실행기성고내역서(6월)_자금청구서예제(3월)_설계변경(재경)" xfId="1895"/>
    <cellStyle name="_적격 _현장관리비_중계실행기성고내역서(6월)_주간일보 및 실행 기성내역(양식)" xfId="1896"/>
    <cellStyle name="_적격 _현장관리비_중계실행기성고내역서(6월)_주간일보 및 실행 기성내역(양식)_설계변경(재경)" xfId="1897"/>
    <cellStyle name="_적격 _현장관리비_중계실행기성고내역서(6월)_주간일보 및 실행 기성내역(양식)_자금청구서예제(3월)" xfId="1898"/>
    <cellStyle name="_적격 _현장관리비_중계실행기성고내역서(6월)_주간일보 및 실행 기성내역(양식)_자금청구서예제(3월)_6월자금청구수정분" xfId="1899"/>
    <cellStyle name="_적격 _현장관리비_중계실행기성고내역서(6월)_주간일보 및 실행 기성내역(양식)_자금청구서예제(3월)_6월자금청구수정분_설계변경(재경)" xfId="1900"/>
    <cellStyle name="_적격 _현장관리비_중계실행기성고내역서(6월)_주간일보 및 실행 기성내역(양식)_자금청구서예제(3월)_설계변경(재경)" xfId="1901"/>
    <cellStyle name="_적격(화산) " xfId="1902"/>
    <cellStyle name="_적격(화산) _030316실행예산서" xfId="1903"/>
    <cellStyle name="_적격(화산) _030316실행예산서_설계변경(재경)" xfId="1904"/>
    <cellStyle name="_적격(화산) _030316실행예산서_자금청구서예제(3월)" xfId="1905"/>
    <cellStyle name="_적격(화산) _030316실행예산서_자금청구서예제(3월)_6월자금청구수정분" xfId="1906"/>
    <cellStyle name="_적격(화산) _030316실행예산서_자금청구서예제(3월)_6월자금청구수정분_설계변경(재경)" xfId="1907"/>
    <cellStyle name="_적격(화산) _030316실행예산서_자금청구서예제(3월)_설계변경(재경)" xfId="1908"/>
    <cellStyle name="_적격(화산) _11월 실행기성내역(서초)" xfId="1909"/>
    <cellStyle name="_적격(화산) _11월 실행기성내역(서초)_설계변경(재경)" xfId="1910"/>
    <cellStyle name="_적격(화산) _11월 실행기성내역(서초)_자금청구서예제(3월)" xfId="1911"/>
    <cellStyle name="_적격(화산) _11월 실행기성내역(서초)_자금청구서예제(3월)_6월자금청구수정분" xfId="1912"/>
    <cellStyle name="_적격(화산) _11월 실행기성내역(서초)_자금청구서예제(3월)_6월자금청구수정분_설계변경(재경)" xfId="1913"/>
    <cellStyle name="_적격(화산) _11월 실행기성내역(서초)_자금청구서예제(3월)_설계변경(재경)" xfId="1914"/>
    <cellStyle name="_적격(화산) _1차실행예산서" xfId="1915"/>
    <cellStyle name="_적격(화산) _1차실행예산서_6월 실행 기성고 내역서" xfId="1916"/>
    <cellStyle name="_적격(화산) _1차실행예산서_6월 실행 기성고 내역서_설계변경(재경)" xfId="1917"/>
    <cellStyle name="_적격(화산) _1차실행예산서_6월 실행 기성고 내역서_자금청구서예제(3월)" xfId="1918"/>
    <cellStyle name="_적격(화산) _1차실행예산서_6월 실행 기성고 내역서_자금청구서예제(3월)_6월자금청구수정분" xfId="1919"/>
    <cellStyle name="_적격(화산) _1차실행예산서_6월 실행 기성고 내역서_자금청구서예제(3월)_6월자금청구수정분_설계변경(재경)" xfId="1920"/>
    <cellStyle name="_적격(화산) _1차실행예산서_6월 실행 기성고 내역서_자금청구서예제(3월)_설계변경(재경)" xfId="1921"/>
    <cellStyle name="_적격(화산) _1차실행예산서_동춘-송도 실행 (본사조정)" xfId="1922"/>
    <cellStyle name="_적격(화산) _1차실행예산서_동춘-송도 실행 (본사조정)_설계변경(재경)" xfId="1923"/>
    <cellStyle name="_적격(화산) _1차실행예산서_동춘-송도 실행 (본사조정)_자금청구서예제(3월)" xfId="1924"/>
    <cellStyle name="_적격(화산) _1차실행예산서_동춘-송도 실행 (본사조정)_자금청구서예제(3월)_6월자금청구수정분" xfId="1925"/>
    <cellStyle name="_적격(화산) _1차실행예산서_동춘-송도 실행 (본사조정)_자금청구서예제(3월)_6월자금청구수정분_설계변경(재경)" xfId="1926"/>
    <cellStyle name="_적격(화산) _1차실행예산서_동춘-송도 실행 (본사조정)_자금청구서예제(3월)_설계변경(재경)" xfId="1927"/>
    <cellStyle name="_적격(화산) _1차실행예산서_설계변경(재경)" xfId="1928"/>
    <cellStyle name="_적격(화산) _1차실행예산서_실행 기성고 내역서" xfId="1929"/>
    <cellStyle name="_적격(화산) _1차실행예산서_실행 기성고 내역서_설계변경(재경)" xfId="1930"/>
    <cellStyle name="_적격(화산) _1차실행예산서_실행 기성고 내역서_자금청구서예제(3월)" xfId="1931"/>
    <cellStyle name="_적격(화산) _1차실행예산서_실행 기성고 내역서_자금청구서예제(3월)_6월자금청구수정분" xfId="1932"/>
    <cellStyle name="_적격(화산) _1차실행예산서_실행 기성고 내역서_자금청구서예제(3월)_6월자금청구수정분_설계변경(재경)" xfId="1933"/>
    <cellStyle name="_적격(화산) _1차실행예산서_실행 기성고 내역서_자금청구서예제(3월)_설계변경(재경)" xfId="1934"/>
    <cellStyle name="_적격(화산) _1차실행예산서_자금청구서예제(3월)" xfId="1935"/>
    <cellStyle name="_적격(화산) _1차실행예산서_자금청구서예제(3월)_6월자금청구수정분" xfId="1936"/>
    <cellStyle name="_적격(화산) _1차실행예산서_자금청구서예제(3월)_6월자금청구수정분_설계변경(재경)" xfId="1937"/>
    <cellStyle name="_적격(화산) _1차실행예산서_자금청구서예제(3월)_설계변경(재경)" xfId="1938"/>
    <cellStyle name="_적격(화산) _3.별첨2.실행예산서 작성양식" xfId="1939"/>
    <cellStyle name="_적격(화산) _3.별첨2.실행예산서 작성양식_5월간 현장운영계획" xfId="1940"/>
    <cellStyle name="_적격(화산) _3.별첨2.실행예산서 작성양식_5월간 현장운영계획_설계변경(재경)" xfId="1941"/>
    <cellStyle name="_적격(화산) _3.별첨2.실행예산서 작성양식_5월간 현장운영계획_자금청구서예제(3월)" xfId="1942"/>
    <cellStyle name="_적격(화산) _3.별첨2.실행예산서 작성양식_5월간 현장운영계획_자금청구서예제(3월)_6월자금청구수정분" xfId="1943"/>
    <cellStyle name="_적격(화산) _3.별첨2.실행예산서 작성양식_5월간 현장운영계획_자금청구서예제(3월)_6월자금청구수정분_설계변경(재경)" xfId="1944"/>
    <cellStyle name="_적격(화산) _3.별첨2.실행예산서 작성양식_5월간 현장운영계획_자금청구서예제(3월)_설계변경(재경)" xfId="1945"/>
    <cellStyle name="_적격(화산) _3.별첨2.실행예산서 작성양식_설계변경(재경)" xfId="1946"/>
    <cellStyle name="_적격(화산) _3.별첨2.실행예산서 작성양식_자금청구서예제(3월)" xfId="1947"/>
    <cellStyle name="_적격(화산) _3.별첨2.실행예산서 작성양식_자금청구서예제(3월)_6월자금청구수정분" xfId="1948"/>
    <cellStyle name="_적격(화산) _3.별첨2.실행예산서 작성양식_자금청구서예제(3월)_6월자금청구수정분_설계변경(재경)" xfId="1949"/>
    <cellStyle name="_적격(화산) _3.별첨2.실행예산서 작성양식_자금청구서예제(3월)_설계변경(재경)" xfId="1950"/>
    <cellStyle name="_적격(화산) _5월간 현장운영계획" xfId="1951"/>
    <cellStyle name="_적격(화산) _5월간 현장운영계획_설계변경(재경)" xfId="1952"/>
    <cellStyle name="_적격(화산) _5월간 현장운영계획_자금청구서예제(3월)" xfId="1953"/>
    <cellStyle name="_적격(화산) _5월간 현장운영계획_자금청구서예제(3월)_6월자금청구수정분" xfId="1954"/>
    <cellStyle name="_적격(화산) _5월간 현장운영계획_자금청구서예제(3월)_6월자금청구수정분_설계변경(재경)" xfId="1955"/>
    <cellStyle name="_적격(화산) _5월간 현장운영계획_자금청구서예제(3월)_설계변경(재경)" xfId="1956"/>
    <cellStyle name="_적격(화산) _갑지양식" xfId="1957"/>
    <cellStyle name="_적격(화산) _갑지양식_설계변경(재경)" xfId="1958"/>
    <cellStyle name="_적격(화산) _갑지양식_자금청구서예제(3월)" xfId="1959"/>
    <cellStyle name="_적격(화산) _갑지양식_자금청구서예제(3월)_6월자금청구수정분" xfId="1960"/>
    <cellStyle name="_적격(화산) _갑지양식_자금청구서예제(3월)_6월자금청구수정분_설계변경(재경)" xfId="1961"/>
    <cellStyle name="_적격(화산) _갑지양식_자금청구서예제(3월)_설계변경(재경)" xfId="1962"/>
    <cellStyle name="_적격(화산) _대비표" xfId="1963"/>
    <cellStyle name="_적격(화산) _대비표(대대표)" xfId="1964"/>
    <cellStyle name="_적격(화산) _대비표(대대표)_설계변경(재경)" xfId="1965"/>
    <cellStyle name="_적격(화산) _대비표(대대표)_자금청구서예제(3월)" xfId="1966"/>
    <cellStyle name="_적격(화산) _대비표(대대표)_자금청구서예제(3월)_6월자금청구수정분" xfId="1967"/>
    <cellStyle name="_적격(화산) _대비표(대대표)_자금청구서예제(3월)_6월자금청구수정분_설계변경(재경)" xfId="1968"/>
    <cellStyle name="_적격(화산) _대비표(대대표)_자금청구서예제(3월)_설계변경(재경)" xfId="1969"/>
    <cellStyle name="_적격(화산) _대비표(대표)" xfId="1970"/>
    <cellStyle name="_적격(화산) _대비표(대표)_설계변경(재경)" xfId="1971"/>
    <cellStyle name="_적격(화산) _대비표(대표)_실행기성내역(12월 신정)" xfId="1972"/>
    <cellStyle name="_적격(화산) _대비표(대표)_실행기성내역(12월 신정)_설계변경(재경)" xfId="1973"/>
    <cellStyle name="_적격(화산) _대비표(대표)_실행기성내역(12월 신정)_자금청구서예제(3월)" xfId="1974"/>
    <cellStyle name="_적격(화산) _대비표(대표)_실행기성내역(12월 신정)_자금청구서예제(3월)_6월자금청구수정분" xfId="1975"/>
    <cellStyle name="_적격(화산) _대비표(대표)_실행기성내역(12월 신정)_자금청구서예제(3월)_6월자금청구수정분_설계변경(재경)" xfId="1976"/>
    <cellStyle name="_적격(화산) _대비표(대표)_실행기성내역(12월 신정)_자금청구서예제(3월)_설계변경(재경)" xfId="1977"/>
    <cellStyle name="_적격(화산) _대비표(대표)_자금청구서예제(3월)" xfId="1978"/>
    <cellStyle name="_적격(화산) _대비표(대표)_자금청구서예제(3월)_6월자금청구수정분" xfId="1979"/>
    <cellStyle name="_적격(화산) _대비표(대표)_자금청구서예제(3월)_6월자금청구수정분_설계변경(재경)" xfId="1980"/>
    <cellStyle name="_적격(화산) _대비표(대표)_자금청구서예제(3월)_설계변경(재경)" xfId="1981"/>
    <cellStyle name="_적격(화산) _대비표(총대표)" xfId="1982"/>
    <cellStyle name="_적격(화산) _대비표(총대표)_설계변경(재경)" xfId="1983"/>
    <cellStyle name="_적격(화산) _대비표(총대표)_실행기성내역(12월 신정)" xfId="1984"/>
    <cellStyle name="_적격(화산) _대비표(총대표)_실행기성내역(12월 신정)_설계변경(재경)" xfId="1985"/>
    <cellStyle name="_적격(화산) _대비표(총대표)_실행기성내역(12월 신정)_자금청구서예제(3월)" xfId="1986"/>
    <cellStyle name="_적격(화산) _대비표(총대표)_실행기성내역(12월 신정)_자금청구서예제(3월)_6월자금청구수정분" xfId="1987"/>
    <cellStyle name="_적격(화산) _대비표(총대표)_실행기성내역(12월 신정)_자금청구서예제(3월)_6월자금청구수정분_설계변경(재경)" xfId="1988"/>
    <cellStyle name="_적격(화산) _대비표(총대표)_실행기성내역(12월 신정)_자금청구서예제(3월)_설계변경(재경)" xfId="1989"/>
    <cellStyle name="_적격(화산) _대비표(총대표)_자금청구서예제(3월)" xfId="1990"/>
    <cellStyle name="_적격(화산) _대비표(총대표)_자금청구서예제(3월)_6월자금청구수정분" xfId="1991"/>
    <cellStyle name="_적격(화산) _대비표(총대표)_자금청구서예제(3월)_6월자금청구수정분_설계변경(재경)" xfId="1992"/>
    <cellStyle name="_적격(화산) _대비표(총대표)_자금청구서예제(3월)_설계변경(재경)" xfId="1993"/>
    <cellStyle name="_적격(화산) _대비표(최종대표)" xfId="1994"/>
    <cellStyle name="_적격(화산) _대비표(최종대표)_설계변경(재경)" xfId="1995"/>
    <cellStyle name="_적격(화산) _대비표(최종대표)_자금청구서예제(3월)" xfId="1996"/>
    <cellStyle name="_적격(화산) _대비표(최종대표)_자금청구서예제(3월)_6월자금청구수정분" xfId="1997"/>
    <cellStyle name="_적격(화산) _대비표(최종대표)_자금청구서예제(3월)_6월자금청구수정분_설계변경(재경)" xfId="1998"/>
    <cellStyle name="_적격(화산) _대비표(최종대표)_자금청구서예제(3월)_설계변경(재경)" xfId="1999"/>
    <cellStyle name="_적격(화산) _대비표(최후대표)" xfId="2000"/>
    <cellStyle name="_적격(화산) _대비표(최후대표)_설계변경(재경)" xfId="2001"/>
    <cellStyle name="_적격(화산) _대비표(최후대표)_자금청구서예제(3월)" xfId="2002"/>
    <cellStyle name="_적격(화산) _대비표(최후대표)_자금청구서예제(3월)_6월자금청구수정분" xfId="2003"/>
    <cellStyle name="_적격(화산) _대비표(최후대표)_자금청구서예제(3월)_6월자금청구수정분_설계변경(재경)" xfId="2004"/>
    <cellStyle name="_적격(화산) _대비표(최후대표)_자금청구서예제(3월)_설계변경(재경)" xfId="2005"/>
    <cellStyle name="_적격(화산) _대비표_설계변경(재경)" xfId="2006"/>
    <cellStyle name="_적격(화산) _대비표_자금청구서예제(3월)" xfId="2007"/>
    <cellStyle name="_적격(화산) _대비표_자금청구서예제(3월)_6월자금청구수정분" xfId="2008"/>
    <cellStyle name="_적격(화산) _대비표_자금청구서예제(3월)_6월자금청구수정분_설계변경(재경)" xfId="2009"/>
    <cellStyle name="_적격(화산) _대비표_자금청구서예제(3월)_설계변경(재경)" xfId="2010"/>
    <cellStyle name="_적격(화산) _보고자료" xfId="2011"/>
    <cellStyle name="_적격(화산) _보고자료_설계변경(재경)" xfId="2012"/>
    <cellStyle name="_적격(화산) _보고자료_자금청구서예제(3월)" xfId="2013"/>
    <cellStyle name="_적격(화산) _보고자료_자금청구서예제(3월)_6월자금청구수정분" xfId="2014"/>
    <cellStyle name="_적격(화산) _보고자료_자금청구서예제(3월)_6월자금청구수정분_설계변경(재경)" xfId="2015"/>
    <cellStyle name="_적격(화산) _보고자료_자금청구서예제(3월)_설계변경(재경)" xfId="2016"/>
    <cellStyle name="_적격(화산) _사전공사분1차분" xfId="2017"/>
    <cellStyle name="_적격(화산) _사전공사분1차분_설계변경(재경)" xfId="2018"/>
    <cellStyle name="_적격(화산) _사전공사분1차분_자금청구서예제(3월)" xfId="2019"/>
    <cellStyle name="_적격(화산) _사전공사분1차분_자금청구서예제(3월)_6월자금청구수정분" xfId="2020"/>
    <cellStyle name="_적격(화산) _사전공사분1차분_자금청구서예제(3월)_6월자금청구수정분_설계변경(재경)" xfId="2021"/>
    <cellStyle name="_적격(화산) _사전공사분1차분_자금청구서예제(3월)_설계변경(재경)" xfId="2022"/>
    <cellStyle name="_적격(화산) _설계변경(재경)" xfId="2023"/>
    <cellStyle name="_적격(화산) _신정1빗물펌프장(홍성학)" xfId="2024"/>
    <cellStyle name="_적격(화산) _신정1빗물펌프장(홍성학)_설계변경(재경)" xfId="2025"/>
    <cellStyle name="_적격(화산) _신정1빗물펌프장(홍성학)_자금청구서예제(3월)" xfId="2026"/>
    <cellStyle name="_적격(화산) _신정1빗물펌프장(홍성학)_자금청구서예제(3월)_6월자금청구수정분" xfId="2027"/>
    <cellStyle name="_적격(화산) _신정1빗물펌프장(홍성학)_자금청구서예제(3월)_6월자금청구수정분_설계변경(재경)" xfId="2028"/>
    <cellStyle name="_적격(화산) _신정1빗물펌프장(홍성학)_자금청구서예제(3월)_설계변경(재경)" xfId="2029"/>
    <cellStyle name="_적격(화산) _실행기성내역(11월)" xfId="2030"/>
    <cellStyle name="_적격(화산) _실행기성내역(11월)_설계변경(재경)" xfId="2031"/>
    <cellStyle name="_적격(화산) _실행기성내역(11월)_자금청구서예제(3월)" xfId="2032"/>
    <cellStyle name="_적격(화산) _실행기성내역(11월)_자금청구서예제(3월)_6월자금청구수정분" xfId="2033"/>
    <cellStyle name="_적격(화산) _실행기성내역(11월)_자금청구서예제(3월)_6월자금청구수정분_설계변경(재경)" xfId="2034"/>
    <cellStyle name="_적격(화산) _실행기성내역(11월)_자금청구서예제(3월)_설계변경(재경)" xfId="2035"/>
    <cellStyle name="_적격(화산) _실행기성내역(12월 신정)" xfId="2036"/>
    <cellStyle name="_적격(화산) _실행기성내역(12월 신정)_설계변경(재경)" xfId="2037"/>
    <cellStyle name="_적격(화산) _실행기성내역(12월 신정)_자금청구서예제(3월)" xfId="2038"/>
    <cellStyle name="_적격(화산) _실행기성내역(12월 신정)_자금청구서예제(3월)_6월자금청구수정분" xfId="2039"/>
    <cellStyle name="_적격(화산) _실행기성내역(12월 신정)_자금청구서예제(3월)_6월자금청구수정분_설계변경(재경)" xfId="2040"/>
    <cellStyle name="_적격(화산) _실행기성내역(12월 신정)_자금청구서예제(3월)_설계변경(재경)" xfId="2041"/>
    <cellStyle name="_적격(화산) _실행예산서" xfId="2042"/>
    <cellStyle name="_적격(화산) _실행예산서_001공종별기성현황내역수정분" xfId="2043"/>
    <cellStyle name="_적격(화산) _실행예산서_001공종별기성현황내역수정분_설계변경(재경)" xfId="2044"/>
    <cellStyle name="_적격(화산) _실행예산서_001공종별기성현황내역수정분_자금청구서예제(3월)" xfId="2045"/>
    <cellStyle name="_적격(화산) _실행예산서_001공종별기성현황내역수정분_자금청구서예제(3월)_6월자금청구수정분" xfId="2046"/>
    <cellStyle name="_적격(화산) _실행예산서_001공종별기성현황내역수정분_자금청구서예제(3월)_6월자금청구수정분_설계변경(재경)" xfId="2047"/>
    <cellStyle name="_적격(화산) _실행예산서_001공종별기성현황내역수정분_자금청구서예제(3월)_설계변경(재경)" xfId="2048"/>
    <cellStyle name="_적격(화산) _실행예산서_7월공종별기성현황내역" xfId="2049"/>
    <cellStyle name="_적격(화산) _실행예산서_7월공종별기성현황내역_설계변경(재경)" xfId="2050"/>
    <cellStyle name="_적격(화산) _실행예산서_7월공종별기성현황내역_자금청구서예제(3월)" xfId="2051"/>
    <cellStyle name="_적격(화산) _실행예산서_7월공종별기성현황내역_자금청구서예제(3월)_6월자금청구수정분" xfId="2052"/>
    <cellStyle name="_적격(화산) _실행예산서_7월공종별기성현황내역_자금청구서예제(3월)_6월자금청구수정분_설계변경(재경)" xfId="2053"/>
    <cellStyle name="_적격(화산) _실행예산서_7월공종별기성현황내역_자금청구서예제(3월)_설계변경(재경)" xfId="2054"/>
    <cellStyle name="_적격(화산) _실행예산서_공종별기성현황내역" xfId="2055"/>
    <cellStyle name="_적격(화산) _실행예산서_공종별기성현황내역_설계변경(재경)" xfId="2056"/>
    <cellStyle name="_적격(화산) _실행예산서_공종별기성현황내역_자금청구서예제(3월)" xfId="2057"/>
    <cellStyle name="_적격(화산) _실행예산서_공종별기성현황내역_자금청구서예제(3월)_6월자금청구수정분" xfId="2058"/>
    <cellStyle name="_적격(화산) _실행예산서_공종별기성현황내역_자금청구서예제(3월)_6월자금청구수정분_설계변경(재경)" xfId="2059"/>
    <cellStyle name="_적격(화산) _실행예산서_공종별기성현황내역_자금청구서예제(3월)_설계변경(재경)" xfId="2060"/>
    <cellStyle name="_적격(화산) _실행예산서_설계변경(재경)" xfId="2061"/>
    <cellStyle name="_적격(화산) _실행예산서_실행예산서" xfId="2062"/>
    <cellStyle name="_적격(화산) _실행예산서_실행예산서(본사작성)" xfId="2063"/>
    <cellStyle name="_적격(화산) _실행예산서_실행예산서(본사작성)_설계변경(재경)" xfId="2064"/>
    <cellStyle name="_적격(화산) _실행예산서_실행예산서(본사작성)_자금청구서예제(3월)" xfId="2065"/>
    <cellStyle name="_적격(화산) _실행예산서_실행예산서(본사작성)_자금청구서예제(3월)_6월자금청구수정분" xfId="2066"/>
    <cellStyle name="_적격(화산) _실행예산서_실행예산서(본사작성)_자금청구서예제(3월)_6월자금청구수정분_설계변경(재경)" xfId="2067"/>
    <cellStyle name="_적격(화산) _실행예산서_실행예산서(본사작성)_자금청구서예제(3월)_설계변경(재경)" xfId="2068"/>
    <cellStyle name="_적격(화산) _실행예산서_실행예산서_설계변경(재경)" xfId="2069"/>
    <cellStyle name="_적격(화산) _실행예산서_실행예산서_자금청구서예제(3월)" xfId="2070"/>
    <cellStyle name="_적격(화산) _실행예산서_실행예산서_자금청구서예제(3월)_6월자금청구수정분" xfId="2071"/>
    <cellStyle name="_적격(화산) _실행예산서_실행예산서_자금청구서예제(3월)_6월자금청구수정분_설계변경(재경)" xfId="2072"/>
    <cellStyle name="_적격(화산) _실행예산서_실행예산서_자금청구서예제(3월)_설계변경(재경)" xfId="2073"/>
    <cellStyle name="_적격(화산) _실행예산서_자금청구서예제(3월)" xfId="2074"/>
    <cellStyle name="_적격(화산) _실행예산서_자금청구서예제(3월)_6월자금청구수정분" xfId="2075"/>
    <cellStyle name="_적격(화산) _실행예산서_자금청구서예제(3월)_6월자금청구수정분_설계변경(재경)" xfId="2076"/>
    <cellStyle name="_적격(화산) _실행예산서_자금청구서예제(3월)_설계변경(재경)" xfId="2077"/>
    <cellStyle name="_적격(화산) _실행예산서_주간일보 및 실행 기성내역(양식)" xfId="2078"/>
    <cellStyle name="_적격(화산) _실행예산서_주간일보 및 실행 기성내역(양식)_설계변경(재경)" xfId="2079"/>
    <cellStyle name="_적격(화산) _실행예산서_주간일보 및 실행 기성내역(양식)_자금청구서예제(3월)" xfId="2080"/>
    <cellStyle name="_적격(화산) _실행예산서_주간일보 및 실행 기성내역(양식)_자금청구서예제(3월)_6월자금청구수정분" xfId="2081"/>
    <cellStyle name="_적격(화산) _실행예산서_주간일보 및 실행 기성내역(양식)_자금청구서예제(3월)_6월자금청구수정분_설계변경(재경)" xfId="2082"/>
    <cellStyle name="_적격(화산) _실행예산서_주간일보 및 실행 기성내역(양식)_자금청구서예제(3월)_설계변경(재경)" xfId="2083"/>
    <cellStyle name="_적격(화산) _실행예산서_중계실행기성고내역서(6월)" xfId="2084"/>
    <cellStyle name="_적격(화산) _실행예산서_중계실행기성고내역서(6월)_설계변경(재경)" xfId="2085"/>
    <cellStyle name="_적격(화산) _실행예산서_중계실행기성고내역서(6월)_자금청구서예제(3월)" xfId="2086"/>
    <cellStyle name="_적격(화산) _실행예산서_중계실행기성고내역서(6월)_자금청구서예제(3월)_6월자금청구수정분" xfId="2087"/>
    <cellStyle name="_적격(화산) _실행예산서_중계실행기성고내역서(6월)_자금청구서예제(3월)_6월자금청구수정분_설계변경(재경)" xfId="2088"/>
    <cellStyle name="_적격(화산) _실행예산서_중계실행기성고내역서(6월)_자금청구서예제(3월)_설계변경(재경)" xfId="2089"/>
    <cellStyle name="_적격(화산) _실행예산서_중계실행기성고내역서(6월)_주간일보 및 실행 기성내역(양식)" xfId="2090"/>
    <cellStyle name="_적격(화산) _실행예산서_중계실행기성고내역서(6월)_주간일보 및 실행 기성내역(양식)_설계변경(재경)" xfId="2091"/>
    <cellStyle name="_적격(화산) _실행예산서_중계실행기성고내역서(6월)_주간일보 및 실행 기성내역(양식)_자금청구서예제(3월)" xfId="2092"/>
    <cellStyle name="_적격(화산) _실행예산서_중계실행기성고내역서(6월)_주간일보 및 실행 기성내역(양식)_자금청구서예제(3월)_6월자금청구수정분" xfId="2093"/>
    <cellStyle name="_적격(화산) _실행예산서_중계실행기성고내역서(6월)_주간일보 및 실행 기성내역(양식)_자금청구서예제(3월)_6월자금청구수정분_설계변경(재경)" xfId="2094"/>
    <cellStyle name="_적격(화산) _실행예산서_중계실행기성고내역서(6월)_주간일보 및 실행 기성내역(양식)_자금청구서예제(3월)_설계변경(재경)" xfId="2095"/>
    <cellStyle name="_적격(화산) _일성실행" xfId="2096"/>
    <cellStyle name="_적격(화산) _일성실행_설계변경(재경)" xfId="2097"/>
    <cellStyle name="_적격(화산) _일성실행_자금청구서예제(3월)" xfId="2098"/>
    <cellStyle name="_적격(화산) _일성실행_자금청구서예제(3월)_6월자금청구수정분" xfId="2099"/>
    <cellStyle name="_적격(화산) _일성실행_자금청구서예제(3월)_6월자금청구수정분_설계변경(재경)" xfId="2100"/>
    <cellStyle name="_적격(화산) _일성실행_자금청구서예제(3월)_설계변경(재경)" xfId="2101"/>
    <cellStyle name="_적격(화산) _자금청구서예제(3월)" xfId="2102"/>
    <cellStyle name="_적격(화산) _자금청구서예제(3월)_6월자금청구수정분" xfId="2103"/>
    <cellStyle name="_적격(화산) _자금청구서예제(3월)_6월자금청구수정분_설계변경(재경)" xfId="2104"/>
    <cellStyle name="_적격(화산) _자금청구서예제(3월)_설계변경(재경)" xfId="2105"/>
    <cellStyle name="_적격(화산) _중계실행기성고내역서" xfId="2106"/>
    <cellStyle name="_적격(화산) _중계실행기성고내역서(6월)" xfId="2107"/>
    <cellStyle name="_적격(화산) _중계실행기성고내역서(6월)_설계변경(재경)" xfId="2108"/>
    <cellStyle name="_적격(화산) _중계실행기성고내역서(6월)_자금청구서예제(3월)" xfId="2109"/>
    <cellStyle name="_적격(화산) _중계실행기성고내역서(6월)_자금청구서예제(3월)_6월자금청구수정분" xfId="2110"/>
    <cellStyle name="_적격(화산) _중계실행기성고내역서(6월)_자금청구서예제(3월)_6월자금청구수정분_설계변경(재경)" xfId="2111"/>
    <cellStyle name="_적격(화산) _중계실행기성고내역서(6월)_자금청구서예제(3월)_설계변경(재경)" xfId="2112"/>
    <cellStyle name="_적격(화산) _중계실행기성고내역서(6월)_주간일보 및 실행 기성내역(양식)" xfId="2113"/>
    <cellStyle name="_적격(화산) _중계실행기성고내역서(6월)_주간일보 및 실행 기성내역(양식)_설계변경(재경)" xfId="2114"/>
    <cellStyle name="_적격(화산) _중계실행기성고내역서(6월)_주간일보 및 실행 기성내역(양식)_자금청구서예제(3월)" xfId="2115"/>
    <cellStyle name="_적격(화산) _중계실행기성고내역서(6월)_주간일보 및 실행 기성내역(양식)_자금청구서예제(3월)_6월자금청구수정분" xfId="2116"/>
    <cellStyle name="_적격(화산) _중계실행기성고내역서(6월)_주간일보 및 실행 기성내역(양식)_자금청구서예제(3월)_6월자금청구수정분_설계변경(재경)" xfId="2117"/>
    <cellStyle name="_적격(화산) _중계실행기성고내역서(6월)_주간일보 및 실행 기성내역(양식)_자금청구서예제(3월)_설계변경(재경)" xfId="2118"/>
    <cellStyle name="_적격(화산) _중계실행기성고내역서_설계변경(재경)" xfId="2119"/>
    <cellStyle name="_적격(화산) _중계실행기성고내역서_자금청구서예제(3월)" xfId="2120"/>
    <cellStyle name="_적격(화산) _중계실행기성고내역서_자금청구서예제(3월)_6월자금청구수정분" xfId="2121"/>
    <cellStyle name="_적격(화산) _중계실행기성고내역서_자금청구서예제(3월)_6월자금청구수정분_설계변경(재경)" xfId="2122"/>
    <cellStyle name="_적격(화산) _중계실행기성고내역서_자금청구서예제(3월)_설계변경(재경)" xfId="2123"/>
    <cellStyle name="_적격(화산) _최종실행예산서_(610)-동부산지사" xfId="2124"/>
    <cellStyle name="_적격(화산) _최종실행예산서_(610)-동부산지사_설계변경(재경)" xfId="2125"/>
    <cellStyle name="_적격(화산) _최종실행예산서_(610)-동부산지사_자금청구서예제(3월)" xfId="2126"/>
    <cellStyle name="_적격(화산) _최종실행예산서_(610)-동부산지사_자금청구서예제(3월)_6월자금청구수정분" xfId="2127"/>
    <cellStyle name="_적격(화산) _최종실행예산서_(610)-동부산지사_자금청구서예제(3월)_6월자금청구수정분_설계변경(재경)" xfId="2128"/>
    <cellStyle name="_적격(화산) _최종실행예산서_(610)-동부산지사_자금청구서예제(3월)_설계변경(재경)" xfId="2129"/>
    <cellStyle name="_적격(화산) _현장관리비" xfId="2130"/>
    <cellStyle name="_적격(화산) _현장관리비_001공종별기성현황내역수정분" xfId="2131"/>
    <cellStyle name="_적격(화산) _현장관리비_001공종별기성현황내역수정분_설계변경(재경)" xfId="2132"/>
    <cellStyle name="_적격(화산) _현장관리비_001공종별기성현황내역수정분_자금청구서예제(3월)" xfId="2133"/>
    <cellStyle name="_적격(화산) _현장관리비_001공종별기성현황내역수정분_자금청구서예제(3월)_6월자금청구수정분" xfId="2134"/>
    <cellStyle name="_적격(화산) _현장관리비_001공종별기성현황내역수정분_자금청구서예제(3월)_6월자금청구수정분_설계변경(재경)" xfId="2135"/>
    <cellStyle name="_적격(화산) _현장관리비_001공종별기성현황내역수정분_자금청구서예제(3월)_설계변경(재경)" xfId="2136"/>
    <cellStyle name="_적격(화산) _현장관리비_7월공종별기성현황내역" xfId="2137"/>
    <cellStyle name="_적격(화산) _현장관리비_7월공종별기성현황내역_설계변경(재경)" xfId="2138"/>
    <cellStyle name="_적격(화산) _현장관리비_7월공종별기성현황내역_자금청구서예제(3월)" xfId="2139"/>
    <cellStyle name="_적격(화산) _현장관리비_7월공종별기성현황내역_자금청구서예제(3월)_6월자금청구수정분" xfId="2140"/>
    <cellStyle name="_적격(화산) _현장관리비_7월공종별기성현황내역_자금청구서예제(3월)_6월자금청구수정분_설계변경(재경)" xfId="2141"/>
    <cellStyle name="_적격(화산) _현장관리비_7월공종별기성현황내역_자금청구서예제(3월)_설계변경(재경)" xfId="2142"/>
    <cellStyle name="_적격(화산) _현장관리비_공종별기성현황내역" xfId="2143"/>
    <cellStyle name="_적격(화산) _현장관리비_공종별기성현황내역_설계변경(재경)" xfId="2144"/>
    <cellStyle name="_적격(화산) _현장관리비_공종별기성현황내역_자금청구서예제(3월)" xfId="2145"/>
    <cellStyle name="_적격(화산) _현장관리비_공종별기성현황내역_자금청구서예제(3월)_6월자금청구수정분" xfId="2146"/>
    <cellStyle name="_적격(화산) _현장관리비_공종별기성현황내역_자금청구서예제(3월)_6월자금청구수정분_설계변경(재경)" xfId="2147"/>
    <cellStyle name="_적격(화산) _현장관리비_공종별기성현황내역_자금청구서예제(3월)_설계변경(재경)" xfId="2148"/>
    <cellStyle name="_적격(화산) _현장관리비_설계변경(재경)" xfId="2149"/>
    <cellStyle name="_적격(화산) _현장관리비_실행예산서" xfId="2150"/>
    <cellStyle name="_적격(화산) _현장관리비_실행예산서(본사작성)" xfId="2151"/>
    <cellStyle name="_적격(화산) _현장관리비_실행예산서(본사작성)_설계변경(재경)" xfId="2152"/>
    <cellStyle name="_적격(화산) _현장관리비_실행예산서(본사작성)_자금청구서예제(3월)" xfId="2153"/>
    <cellStyle name="_적격(화산) _현장관리비_실행예산서(본사작성)_자금청구서예제(3월)_6월자금청구수정분" xfId="2154"/>
    <cellStyle name="_적격(화산) _현장관리비_실행예산서(본사작성)_자금청구서예제(3월)_6월자금청구수정분_설계변경(재경)" xfId="2155"/>
    <cellStyle name="_적격(화산) _현장관리비_실행예산서(본사작성)_자금청구서예제(3월)_설계변경(재경)" xfId="2156"/>
    <cellStyle name="_적격(화산) _현장관리비_실행예산서_설계변경(재경)" xfId="2157"/>
    <cellStyle name="_적격(화산) _현장관리비_실행예산서_자금청구서예제(3월)" xfId="2158"/>
    <cellStyle name="_적격(화산) _현장관리비_실행예산서_자금청구서예제(3월)_6월자금청구수정분" xfId="2159"/>
    <cellStyle name="_적격(화산) _현장관리비_실행예산서_자금청구서예제(3월)_6월자금청구수정분_설계변경(재경)" xfId="2160"/>
    <cellStyle name="_적격(화산) _현장관리비_실행예산서_자금청구서예제(3월)_설계변경(재경)" xfId="2161"/>
    <cellStyle name="_적격(화산) _현장관리비_자금청구서예제(3월)" xfId="2162"/>
    <cellStyle name="_적격(화산) _현장관리비_자금청구서예제(3월)_6월자금청구수정분" xfId="2163"/>
    <cellStyle name="_적격(화산) _현장관리비_자금청구서예제(3월)_6월자금청구수정분_설계변경(재경)" xfId="2164"/>
    <cellStyle name="_적격(화산) _현장관리비_자금청구서예제(3월)_설계변경(재경)" xfId="2165"/>
    <cellStyle name="_적격(화산) _현장관리비_주간일보 및 실행 기성내역(양식)" xfId="2166"/>
    <cellStyle name="_적격(화산) _현장관리비_주간일보 및 실행 기성내역(양식)_설계변경(재경)" xfId="2167"/>
    <cellStyle name="_적격(화산) _현장관리비_주간일보 및 실행 기성내역(양식)_자금청구서예제(3월)" xfId="2168"/>
    <cellStyle name="_적격(화산) _현장관리비_주간일보 및 실행 기성내역(양식)_자금청구서예제(3월)_6월자금청구수정분" xfId="2169"/>
    <cellStyle name="_적격(화산) _현장관리비_주간일보 및 실행 기성내역(양식)_자금청구서예제(3월)_6월자금청구수정분_설계변경(재경)" xfId="2170"/>
    <cellStyle name="_적격(화산) _현장관리비_주간일보 및 실행 기성내역(양식)_자금청구서예제(3월)_설계변경(재경)" xfId="2171"/>
    <cellStyle name="_적격(화산) _현장관리비_중계실행기성고내역서(6월)" xfId="2172"/>
    <cellStyle name="_적격(화산) _현장관리비_중계실행기성고내역서(6월)_설계변경(재경)" xfId="2173"/>
    <cellStyle name="_적격(화산) _현장관리비_중계실행기성고내역서(6월)_자금청구서예제(3월)" xfId="2174"/>
    <cellStyle name="_적격(화산) _현장관리비_중계실행기성고내역서(6월)_자금청구서예제(3월)_6월자금청구수정분" xfId="2175"/>
    <cellStyle name="_적격(화산) _현장관리비_중계실행기성고내역서(6월)_자금청구서예제(3월)_6월자금청구수정분_설계변경(재경)" xfId="2176"/>
    <cellStyle name="_적격(화산) _현장관리비_중계실행기성고내역서(6월)_자금청구서예제(3월)_설계변경(재경)" xfId="2177"/>
    <cellStyle name="_적격(화산) _현장관리비_중계실행기성고내역서(6월)_주간일보 및 실행 기성내역(양식)" xfId="2178"/>
    <cellStyle name="_적격(화산) _현장관리비_중계실행기성고내역서(6월)_주간일보 및 실행 기성내역(양식)_설계변경(재경)" xfId="2179"/>
    <cellStyle name="_적격(화산) _현장관리비_중계실행기성고내역서(6월)_주간일보 및 실행 기성내역(양식)_자금청구서예제(3월)" xfId="2180"/>
    <cellStyle name="_적격(화산) _현장관리비_중계실행기성고내역서(6월)_주간일보 및 실행 기성내역(양식)_자금청구서예제(3월)_6월자금청구수정분" xfId="2181"/>
    <cellStyle name="_적격(화산) _현장관리비_중계실행기성고내역서(6월)_주간일보 및 실행 기성내역(양식)_자금청구서예제(3월)_6월자금청구수정분_설계변경(재경)" xfId="2182"/>
    <cellStyle name="_적격(화산) _현장관리비_중계실행기성고내역서(6월)_주간일보 및 실행 기성내역(양식)_자금청구서예제(3월)_설계변경(재경)" xfId="2183"/>
    <cellStyle name="_전기설계변경(최종)" xfId="2184"/>
    <cellStyle name="_주간일보 및 실행 기성내역(양식)" xfId="2185"/>
    <cellStyle name="_주요자재집계표" xfId="2186"/>
    <cellStyle name="_중계실행기성고내역서" xfId="2187"/>
    <cellStyle name="_중계실행기성고내역서(6월)" xfId="2188"/>
    <cellStyle name="_중계실행기성고내역서(6월)_설계변경(재경)" xfId="2189"/>
    <cellStyle name="_중계실행기성고내역서(6월)_자금청구서예제(3월)" xfId="2190"/>
    <cellStyle name="_중계실행기성고내역서(6월)_자금청구서예제(3월)_6월자금청구수정분" xfId="2191"/>
    <cellStyle name="_중계실행기성고내역서(6월)_자금청구서예제(3월)_6월자금청구수정분_설계변경(재경)" xfId="2192"/>
    <cellStyle name="_중계실행기성고내역서(6월)_자금청구서예제(3월)_설계변경(재경)" xfId="2193"/>
    <cellStyle name="_중계실행기성고내역서(6월)_주간일보 및 실행 기성내역(양식)" xfId="2194"/>
    <cellStyle name="_중계실행기성고내역서(6월)_주간일보 및 실행 기성내역(양식)_설계변경(재경)" xfId="2195"/>
    <cellStyle name="_중계실행기성고내역서(6월)_주간일보 및 실행 기성내역(양식)_자금청구서예제(3월)" xfId="2196"/>
    <cellStyle name="_중계실행기성고내역서(6월)_주간일보 및 실행 기성내역(양식)_자금청구서예제(3월)_6월자금청구수정분" xfId="2197"/>
    <cellStyle name="_중계실행기성고내역서(6월)_주간일보 및 실행 기성내역(양식)_자금청구서예제(3월)_6월자금청구수정분_설계변경(재경)" xfId="2198"/>
    <cellStyle name="_중계실행기성고내역서(6월)_주간일보 및 실행 기성내역(양식)_자금청구서예제(3월)_설계변경(재경)" xfId="2199"/>
    <cellStyle name="_중계실행기성고내역서_설계변경(재경)" xfId="2200"/>
    <cellStyle name="_중계실행기성고내역서_자금청구서예제(3월)" xfId="2201"/>
    <cellStyle name="_중계실행기성고내역서_자금청구서예제(3월)_6월자금청구수정분" xfId="2202"/>
    <cellStyle name="_중계실행기성고내역서_자금청구서예제(3월)_6월자금청구수정분_설계변경(재경)" xfId="2203"/>
    <cellStyle name="_중계실행기성고내역서_자금청구서예제(3월)_설계변경(재경)" xfId="2204"/>
    <cellStyle name="_중앙선5(투찰72%)" xfId="2205"/>
    <cellStyle name="_중앙선8-11공구(부대입찰)" xfId="2206"/>
    <cellStyle name="_지수조정산정표(분리)" xfId="2207"/>
    <cellStyle name="_집행(간접비 산출)" xfId="2208"/>
    <cellStyle name="_집행(간접비 산출)_설계변경(재경)" xfId="2209"/>
    <cellStyle name="_집행(간접비 산출)_자금청구서예제(3월)" xfId="2210"/>
    <cellStyle name="_집행(간접비 산출)_자금청구서예제(3월)_6월자금청구수정분" xfId="2211"/>
    <cellStyle name="_집행(간접비 산출)_자금청구서예제(3월)_6월자금청구수정분_설계변경(재경)" xfId="2212"/>
    <cellStyle name="_집행(간접비 산출)_자금청구서예제(3월)_설계변경(재경)" xfId="2213"/>
    <cellStyle name="_집행갑지 " xfId="2214"/>
    <cellStyle name="_집행갑지 _030316실행예산서" xfId="2215"/>
    <cellStyle name="_집행갑지 _030316실행예산서_설계변경(재경)" xfId="2216"/>
    <cellStyle name="_집행갑지 _030316실행예산서_자금청구서예제(3월)" xfId="2217"/>
    <cellStyle name="_집행갑지 _030316실행예산서_자금청구서예제(3월)_6월자금청구수정분" xfId="2218"/>
    <cellStyle name="_집행갑지 _030316실행예산서_자금청구서예제(3월)_6월자금청구수정분_설계변경(재경)" xfId="2219"/>
    <cellStyle name="_집행갑지 _030316실행예산서_자금청구서예제(3월)_설계변경(재경)" xfId="2220"/>
    <cellStyle name="_집행갑지 _11월 실행기성내역(서초)" xfId="2221"/>
    <cellStyle name="_집행갑지 _11월 실행기성내역(서초)_설계변경(재경)" xfId="2222"/>
    <cellStyle name="_집행갑지 _11월 실행기성내역(서초)_자금청구서예제(3월)" xfId="2223"/>
    <cellStyle name="_집행갑지 _11월 실행기성내역(서초)_자금청구서예제(3월)_6월자금청구수정분" xfId="2224"/>
    <cellStyle name="_집행갑지 _11월 실행기성내역(서초)_자금청구서예제(3월)_6월자금청구수정분_설계변경(재경)" xfId="2225"/>
    <cellStyle name="_집행갑지 _11월 실행기성내역(서초)_자금청구서예제(3월)_설계변경(재경)" xfId="2226"/>
    <cellStyle name="_집행갑지 _1차실행예산서" xfId="2227"/>
    <cellStyle name="_집행갑지 _1차실행예산서_6월 실행 기성고 내역서" xfId="2228"/>
    <cellStyle name="_집행갑지 _1차실행예산서_6월 실행 기성고 내역서_설계변경(재경)" xfId="2229"/>
    <cellStyle name="_집행갑지 _1차실행예산서_6월 실행 기성고 내역서_자금청구서예제(3월)" xfId="2230"/>
    <cellStyle name="_집행갑지 _1차실행예산서_6월 실행 기성고 내역서_자금청구서예제(3월)_6월자금청구수정분" xfId="2231"/>
    <cellStyle name="_집행갑지 _1차실행예산서_6월 실행 기성고 내역서_자금청구서예제(3월)_6월자금청구수정분_설계변경(재경)" xfId="2232"/>
    <cellStyle name="_집행갑지 _1차실행예산서_6월 실행 기성고 내역서_자금청구서예제(3월)_설계변경(재경)" xfId="2233"/>
    <cellStyle name="_집행갑지 _1차실행예산서_동춘-송도 실행 (본사조정)" xfId="2234"/>
    <cellStyle name="_집행갑지 _1차실행예산서_동춘-송도 실행 (본사조정)_설계변경(재경)" xfId="2235"/>
    <cellStyle name="_집행갑지 _1차실행예산서_동춘-송도 실행 (본사조정)_자금청구서예제(3월)" xfId="2236"/>
    <cellStyle name="_집행갑지 _1차실행예산서_동춘-송도 실행 (본사조정)_자금청구서예제(3월)_6월자금청구수정분" xfId="2237"/>
    <cellStyle name="_집행갑지 _1차실행예산서_동춘-송도 실행 (본사조정)_자금청구서예제(3월)_6월자금청구수정분_설계변경(재경)" xfId="2238"/>
    <cellStyle name="_집행갑지 _1차실행예산서_동춘-송도 실행 (본사조정)_자금청구서예제(3월)_설계변경(재경)" xfId="2239"/>
    <cellStyle name="_집행갑지 _1차실행예산서_설계변경(재경)" xfId="2240"/>
    <cellStyle name="_집행갑지 _1차실행예산서_실행 기성고 내역서" xfId="2241"/>
    <cellStyle name="_집행갑지 _1차실행예산서_실행 기성고 내역서_설계변경(재경)" xfId="2242"/>
    <cellStyle name="_집행갑지 _1차실행예산서_실행 기성고 내역서_자금청구서예제(3월)" xfId="2243"/>
    <cellStyle name="_집행갑지 _1차실행예산서_실행 기성고 내역서_자금청구서예제(3월)_6월자금청구수정분" xfId="2244"/>
    <cellStyle name="_집행갑지 _1차실행예산서_실행 기성고 내역서_자금청구서예제(3월)_6월자금청구수정분_설계변경(재경)" xfId="2245"/>
    <cellStyle name="_집행갑지 _1차실행예산서_실행 기성고 내역서_자금청구서예제(3월)_설계변경(재경)" xfId="2246"/>
    <cellStyle name="_집행갑지 _1차실행예산서_자금청구서예제(3월)" xfId="2247"/>
    <cellStyle name="_집행갑지 _1차실행예산서_자금청구서예제(3월)_6월자금청구수정분" xfId="2248"/>
    <cellStyle name="_집행갑지 _1차실행예산서_자금청구서예제(3월)_6월자금청구수정분_설계변경(재경)" xfId="2249"/>
    <cellStyle name="_집행갑지 _1차실행예산서_자금청구서예제(3월)_설계변경(재경)" xfId="2250"/>
    <cellStyle name="_집행갑지 _3.별첨2.실행예산서 작성양식" xfId="2251"/>
    <cellStyle name="_집행갑지 _3.별첨2.실행예산서 작성양식_5월간 현장운영계획" xfId="2252"/>
    <cellStyle name="_집행갑지 _3.별첨2.실행예산서 작성양식_5월간 현장운영계획_설계변경(재경)" xfId="2253"/>
    <cellStyle name="_집행갑지 _3.별첨2.실행예산서 작성양식_5월간 현장운영계획_자금청구서예제(3월)" xfId="2254"/>
    <cellStyle name="_집행갑지 _3.별첨2.실행예산서 작성양식_5월간 현장운영계획_자금청구서예제(3월)_6월자금청구수정분" xfId="2255"/>
    <cellStyle name="_집행갑지 _3.별첨2.실행예산서 작성양식_5월간 현장운영계획_자금청구서예제(3월)_6월자금청구수정분_설계변경(재경)" xfId="2256"/>
    <cellStyle name="_집행갑지 _3.별첨2.실행예산서 작성양식_5월간 현장운영계획_자금청구서예제(3월)_설계변경(재경)" xfId="2257"/>
    <cellStyle name="_집행갑지 _3.별첨2.실행예산서 작성양식_설계변경(재경)" xfId="2258"/>
    <cellStyle name="_집행갑지 _3.별첨2.실행예산서 작성양식_자금청구서예제(3월)" xfId="2259"/>
    <cellStyle name="_집행갑지 _3.별첨2.실행예산서 작성양식_자금청구서예제(3월)_6월자금청구수정분" xfId="2260"/>
    <cellStyle name="_집행갑지 _3.별첨2.실행예산서 작성양식_자금청구서예제(3월)_6월자금청구수정분_설계변경(재경)" xfId="2261"/>
    <cellStyle name="_집행갑지 _3.별첨2.실행예산서 작성양식_자금청구서예제(3월)_설계변경(재경)" xfId="2262"/>
    <cellStyle name="_집행갑지 _5월간 현장운영계획" xfId="2263"/>
    <cellStyle name="_집행갑지 _5월간 현장운영계획_설계변경(재경)" xfId="2264"/>
    <cellStyle name="_집행갑지 _5월간 현장운영계획_자금청구서예제(3월)" xfId="2265"/>
    <cellStyle name="_집행갑지 _5월간 현장운영계획_자금청구서예제(3월)_6월자금청구수정분" xfId="2266"/>
    <cellStyle name="_집행갑지 _5월간 현장운영계획_자금청구서예제(3월)_6월자금청구수정분_설계변경(재경)" xfId="2267"/>
    <cellStyle name="_집행갑지 _5월간 현장운영계획_자금청구서예제(3월)_설계변경(재경)" xfId="2268"/>
    <cellStyle name="_집행갑지 _갑지양식" xfId="2269"/>
    <cellStyle name="_집행갑지 _갑지양식_설계변경(재경)" xfId="2270"/>
    <cellStyle name="_집행갑지 _갑지양식_자금청구서예제(3월)" xfId="2271"/>
    <cellStyle name="_집행갑지 _갑지양식_자금청구서예제(3월)_6월자금청구수정분" xfId="2272"/>
    <cellStyle name="_집행갑지 _갑지양식_자금청구서예제(3월)_6월자금청구수정분_설계변경(재경)" xfId="2273"/>
    <cellStyle name="_집행갑지 _갑지양식_자금청구서예제(3월)_설계변경(재경)" xfId="2274"/>
    <cellStyle name="_집행갑지 _대비표" xfId="2275"/>
    <cellStyle name="_집행갑지 _대비표(대대표)" xfId="2276"/>
    <cellStyle name="_집행갑지 _대비표(대대표)_설계변경(재경)" xfId="2277"/>
    <cellStyle name="_집행갑지 _대비표(대대표)_자금청구서예제(3월)" xfId="2278"/>
    <cellStyle name="_집행갑지 _대비표(대대표)_자금청구서예제(3월)_6월자금청구수정분" xfId="2279"/>
    <cellStyle name="_집행갑지 _대비표(대대표)_자금청구서예제(3월)_6월자금청구수정분_설계변경(재경)" xfId="2280"/>
    <cellStyle name="_집행갑지 _대비표(대대표)_자금청구서예제(3월)_설계변경(재경)" xfId="2281"/>
    <cellStyle name="_집행갑지 _대비표(대표)" xfId="2282"/>
    <cellStyle name="_집행갑지 _대비표(대표)_설계변경(재경)" xfId="2283"/>
    <cellStyle name="_집행갑지 _대비표(대표)_실행기성내역(12월 신정)" xfId="2284"/>
    <cellStyle name="_집행갑지 _대비표(대표)_실행기성내역(12월 신정)_설계변경(재경)" xfId="2285"/>
    <cellStyle name="_집행갑지 _대비표(대표)_실행기성내역(12월 신정)_자금청구서예제(3월)" xfId="2286"/>
    <cellStyle name="_집행갑지 _대비표(대표)_실행기성내역(12월 신정)_자금청구서예제(3월)_6월자금청구수정분" xfId="2287"/>
    <cellStyle name="_집행갑지 _대비표(대표)_실행기성내역(12월 신정)_자금청구서예제(3월)_6월자금청구수정분_설계변경(재경)" xfId="2288"/>
    <cellStyle name="_집행갑지 _대비표(대표)_실행기성내역(12월 신정)_자금청구서예제(3월)_설계변경(재경)" xfId="2289"/>
    <cellStyle name="_집행갑지 _대비표(대표)_자금청구서예제(3월)" xfId="2290"/>
    <cellStyle name="_집행갑지 _대비표(대표)_자금청구서예제(3월)_6월자금청구수정분" xfId="2291"/>
    <cellStyle name="_집행갑지 _대비표(대표)_자금청구서예제(3월)_6월자금청구수정분_설계변경(재경)" xfId="2292"/>
    <cellStyle name="_집행갑지 _대비표(대표)_자금청구서예제(3월)_설계변경(재경)" xfId="2293"/>
    <cellStyle name="_집행갑지 _대비표(총대표)" xfId="2294"/>
    <cellStyle name="_집행갑지 _대비표(총대표)_설계변경(재경)" xfId="2295"/>
    <cellStyle name="_집행갑지 _대비표(총대표)_실행기성내역(12월 신정)" xfId="2296"/>
    <cellStyle name="_집행갑지 _대비표(총대표)_실행기성내역(12월 신정)_설계변경(재경)" xfId="2297"/>
    <cellStyle name="_집행갑지 _대비표(총대표)_실행기성내역(12월 신정)_자금청구서예제(3월)" xfId="2298"/>
    <cellStyle name="_집행갑지 _대비표(총대표)_실행기성내역(12월 신정)_자금청구서예제(3월)_6월자금청구수정분" xfId="2299"/>
    <cellStyle name="_집행갑지 _대비표(총대표)_실행기성내역(12월 신정)_자금청구서예제(3월)_6월자금청구수정분_설계변경(재경)" xfId="2300"/>
    <cellStyle name="_집행갑지 _대비표(총대표)_실행기성내역(12월 신정)_자금청구서예제(3월)_설계변경(재경)" xfId="2301"/>
    <cellStyle name="_집행갑지 _대비표(총대표)_자금청구서예제(3월)" xfId="2302"/>
    <cellStyle name="_집행갑지 _대비표(총대표)_자금청구서예제(3월)_6월자금청구수정분" xfId="2303"/>
    <cellStyle name="_집행갑지 _대비표(총대표)_자금청구서예제(3월)_6월자금청구수정분_설계변경(재경)" xfId="2304"/>
    <cellStyle name="_집행갑지 _대비표(총대표)_자금청구서예제(3월)_설계변경(재경)" xfId="2305"/>
    <cellStyle name="_집행갑지 _대비표(최종대표)" xfId="2306"/>
    <cellStyle name="_집행갑지 _대비표(최종대표)_설계변경(재경)" xfId="2307"/>
    <cellStyle name="_집행갑지 _대비표(최종대표)_자금청구서예제(3월)" xfId="2308"/>
    <cellStyle name="_집행갑지 _대비표(최종대표)_자금청구서예제(3월)_6월자금청구수정분" xfId="2309"/>
    <cellStyle name="_집행갑지 _대비표(최종대표)_자금청구서예제(3월)_6월자금청구수정분_설계변경(재경)" xfId="2310"/>
    <cellStyle name="_집행갑지 _대비표(최종대표)_자금청구서예제(3월)_설계변경(재경)" xfId="2311"/>
    <cellStyle name="_집행갑지 _대비표(최후대표)" xfId="2312"/>
    <cellStyle name="_집행갑지 _대비표(최후대표)_설계변경(재경)" xfId="2313"/>
    <cellStyle name="_집행갑지 _대비표(최후대표)_자금청구서예제(3월)" xfId="2314"/>
    <cellStyle name="_집행갑지 _대비표(최후대표)_자금청구서예제(3월)_6월자금청구수정분" xfId="2315"/>
    <cellStyle name="_집행갑지 _대비표(최후대표)_자금청구서예제(3월)_6월자금청구수정분_설계변경(재경)" xfId="2316"/>
    <cellStyle name="_집행갑지 _대비표(최후대표)_자금청구서예제(3월)_설계변경(재경)" xfId="2317"/>
    <cellStyle name="_집행갑지 _대비표_설계변경(재경)" xfId="2318"/>
    <cellStyle name="_집행갑지 _대비표_자금청구서예제(3월)" xfId="2319"/>
    <cellStyle name="_집행갑지 _대비표_자금청구서예제(3월)_6월자금청구수정분" xfId="2320"/>
    <cellStyle name="_집행갑지 _대비표_자금청구서예제(3월)_6월자금청구수정분_설계변경(재경)" xfId="2321"/>
    <cellStyle name="_집행갑지 _대비표_자금청구서예제(3월)_설계변경(재경)" xfId="2322"/>
    <cellStyle name="_집행갑지 _사전공사분1차분" xfId="2323"/>
    <cellStyle name="_집행갑지 _사전공사분1차분_설계변경(재경)" xfId="2324"/>
    <cellStyle name="_집행갑지 _사전공사분1차분_자금청구서예제(3월)" xfId="2325"/>
    <cellStyle name="_집행갑지 _사전공사분1차분_자금청구서예제(3월)_6월자금청구수정분" xfId="2326"/>
    <cellStyle name="_집행갑지 _사전공사분1차분_자금청구서예제(3월)_6월자금청구수정분_설계변경(재경)" xfId="2327"/>
    <cellStyle name="_집행갑지 _사전공사분1차분_자금청구서예제(3월)_설계변경(재경)" xfId="2328"/>
    <cellStyle name="_집행갑지 _설계변경(재경)" xfId="2329"/>
    <cellStyle name="_집행갑지 _신정1빗물펌프장(홍성학)" xfId="2330"/>
    <cellStyle name="_집행갑지 _신정1빗물펌프장(홍성학)_설계변경(재경)" xfId="2331"/>
    <cellStyle name="_집행갑지 _신정1빗물펌프장(홍성학)_자금청구서예제(3월)" xfId="2332"/>
    <cellStyle name="_집행갑지 _신정1빗물펌프장(홍성학)_자금청구서예제(3월)_6월자금청구수정분" xfId="2333"/>
    <cellStyle name="_집행갑지 _신정1빗물펌프장(홍성학)_자금청구서예제(3월)_6월자금청구수정분_설계변경(재경)" xfId="2334"/>
    <cellStyle name="_집행갑지 _신정1빗물펌프장(홍성학)_자금청구서예제(3월)_설계변경(재경)" xfId="2335"/>
    <cellStyle name="_집행갑지 _실행기성내역(11월)" xfId="2336"/>
    <cellStyle name="_집행갑지 _실행기성내역(11월)_설계변경(재경)" xfId="2337"/>
    <cellStyle name="_집행갑지 _실행기성내역(11월)_자금청구서예제(3월)" xfId="2338"/>
    <cellStyle name="_집행갑지 _실행기성내역(11월)_자금청구서예제(3월)_6월자금청구수정분" xfId="2339"/>
    <cellStyle name="_집행갑지 _실행기성내역(11월)_자금청구서예제(3월)_6월자금청구수정분_설계변경(재경)" xfId="2340"/>
    <cellStyle name="_집행갑지 _실행기성내역(11월)_자금청구서예제(3월)_설계변경(재경)" xfId="2341"/>
    <cellStyle name="_집행갑지 _실행기성내역(12월 신정)" xfId="2342"/>
    <cellStyle name="_집행갑지 _실행기성내역(12월 신정)_설계변경(재경)" xfId="2343"/>
    <cellStyle name="_집행갑지 _실행기성내역(12월 신정)_자금청구서예제(3월)" xfId="2344"/>
    <cellStyle name="_집행갑지 _실행기성내역(12월 신정)_자금청구서예제(3월)_6월자금청구수정분" xfId="2345"/>
    <cellStyle name="_집행갑지 _실행기성내역(12월 신정)_자금청구서예제(3월)_6월자금청구수정분_설계변경(재경)" xfId="2346"/>
    <cellStyle name="_집행갑지 _실행기성내역(12월 신정)_자금청구서예제(3월)_설계변경(재경)" xfId="2347"/>
    <cellStyle name="_집행갑지 _실행예산서" xfId="2348"/>
    <cellStyle name="_집행갑지 _실행예산서_001공종별기성현황내역수정분" xfId="2349"/>
    <cellStyle name="_집행갑지 _실행예산서_001공종별기성현황내역수정분_설계변경(재경)" xfId="2350"/>
    <cellStyle name="_집행갑지 _실행예산서_001공종별기성현황내역수정분_자금청구서예제(3월)" xfId="2351"/>
    <cellStyle name="_집행갑지 _실행예산서_001공종별기성현황내역수정분_자금청구서예제(3월)_6월자금청구수정분" xfId="2352"/>
    <cellStyle name="_집행갑지 _실행예산서_001공종별기성현황내역수정분_자금청구서예제(3월)_6월자금청구수정분_설계변경(재경)" xfId="2353"/>
    <cellStyle name="_집행갑지 _실행예산서_001공종별기성현황내역수정분_자금청구서예제(3월)_설계변경(재경)" xfId="2354"/>
    <cellStyle name="_집행갑지 _실행예산서_7월공종별기성현황내역" xfId="2355"/>
    <cellStyle name="_집행갑지 _실행예산서_7월공종별기성현황내역_설계변경(재경)" xfId="2356"/>
    <cellStyle name="_집행갑지 _실행예산서_7월공종별기성현황내역_자금청구서예제(3월)" xfId="2357"/>
    <cellStyle name="_집행갑지 _실행예산서_7월공종별기성현황내역_자금청구서예제(3월)_6월자금청구수정분" xfId="2358"/>
    <cellStyle name="_집행갑지 _실행예산서_7월공종별기성현황내역_자금청구서예제(3월)_6월자금청구수정분_설계변경(재경)" xfId="2359"/>
    <cellStyle name="_집행갑지 _실행예산서_7월공종별기성현황내역_자금청구서예제(3월)_설계변경(재경)" xfId="2360"/>
    <cellStyle name="_집행갑지 _실행예산서_공종별기성현황내역" xfId="2361"/>
    <cellStyle name="_집행갑지 _실행예산서_공종별기성현황내역_설계변경(재경)" xfId="2362"/>
    <cellStyle name="_집행갑지 _실행예산서_공종별기성현황내역_자금청구서예제(3월)" xfId="2363"/>
    <cellStyle name="_집행갑지 _실행예산서_공종별기성현황내역_자금청구서예제(3월)_6월자금청구수정분" xfId="2364"/>
    <cellStyle name="_집행갑지 _실행예산서_공종별기성현황내역_자금청구서예제(3월)_6월자금청구수정분_설계변경(재경)" xfId="2365"/>
    <cellStyle name="_집행갑지 _실행예산서_공종별기성현황내역_자금청구서예제(3월)_설계변경(재경)" xfId="2366"/>
    <cellStyle name="_집행갑지 _실행예산서_설계변경(재경)" xfId="2367"/>
    <cellStyle name="_집행갑지 _실행예산서_실행예산서" xfId="2368"/>
    <cellStyle name="_집행갑지 _실행예산서_실행예산서(본사작성)" xfId="2369"/>
    <cellStyle name="_집행갑지 _실행예산서_실행예산서(본사작성)_설계변경(재경)" xfId="2370"/>
    <cellStyle name="_집행갑지 _실행예산서_실행예산서(본사작성)_자금청구서예제(3월)" xfId="2371"/>
    <cellStyle name="_집행갑지 _실행예산서_실행예산서(본사작성)_자금청구서예제(3월)_6월자금청구수정분" xfId="2372"/>
    <cellStyle name="_집행갑지 _실행예산서_실행예산서(본사작성)_자금청구서예제(3월)_6월자금청구수정분_설계변경(재경)" xfId="2373"/>
    <cellStyle name="_집행갑지 _실행예산서_실행예산서(본사작성)_자금청구서예제(3월)_설계변경(재경)" xfId="2374"/>
    <cellStyle name="_집행갑지 _실행예산서_실행예산서_설계변경(재경)" xfId="2375"/>
    <cellStyle name="_집행갑지 _실행예산서_실행예산서_자금청구서예제(3월)" xfId="2376"/>
    <cellStyle name="_집행갑지 _실행예산서_실행예산서_자금청구서예제(3월)_6월자금청구수정분" xfId="2377"/>
    <cellStyle name="_집행갑지 _실행예산서_실행예산서_자금청구서예제(3월)_6월자금청구수정분_설계변경(재경)" xfId="2378"/>
    <cellStyle name="_집행갑지 _실행예산서_실행예산서_자금청구서예제(3월)_설계변경(재경)" xfId="2379"/>
    <cellStyle name="_집행갑지 _실행예산서_자금청구서예제(3월)" xfId="2380"/>
    <cellStyle name="_집행갑지 _실행예산서_자금청구서예제(3월)_6월자금청구수정분" xfId="2381"/>
    <cellStyle name="_집행갑지 _실행예산서_자금청구서예제(3월)_6월자금청구수정분_설계변경(재경)" xfId="2382"/>
    <cellStyle name="_집행갑지 _실행예산서_자금청구서예제(3월)_설계변경(재경)" xfId="2383"/>
    <cellStyle name="_집행갑지 _실행예산서_주간일보 및 실행 기성내역(양식)" xfId="2384"/>
    <cellStyle name="_집행갑지 _실행예산서_주간일보 및 실행 기성내역(양식)_설계변경(재경)" xfId="2385"/>
    <cellStyle name="_집행갑지 _실행예산서_주간일보 및 실행 기성내역(양식)_자금청구서예제(3월)" xfId="2386"/>
    <cellStyle name="_집행갑지 _실행예산서_주간일보 및 실행 기성내역(양식)_자금청구서예제(3월)_6월자금청구수정분" xfId="2387"/>
    <cellStyle name="_집행갑지 _실행예산서_주간일보 및 실행 기성내역(양식)_자금청구서예제(3월)_6월자금청구수정분_설계변경(재경)" xfId="2388"/>
    <cellStyle name="_집행갑지 _실행예산서_주간일보 및 실행 기성내역(양식)_자금청구서예제(3월)_설계변경(재경)" xfId="2389"/>
    <cellStyle name="_집행갑지 _실행예산서_중계실행기성고내역서(6월)" xfId="2390"/>
    <cellStyle name="_집행갑지 _실행예산서_중계실행기성고내역서(6월)_설계변경(재경)" xfId="2391"/>
    <cellStyle name="_집행갑지 _실행예산서_중계실행기성고내역서(6월)_자금청구서예제(3월)" xfId="2392"/>
    <cellStyle name="_집행갑지 _실행예산서_중계실행기성고내역서(6월)_자금청구서예제(3월)_6월자금청구수정분" xfId="2393"/>
    <cellStyle name="_집행갑지 _실행예산서_중계실행기성고내역서(6월)_자금청구서예제(3월)_6월자금청구수정분_설계변경(재경)" xfId="2394"/>
    <cellStyle name="_집행갑지 _실행예산서_중계실행기성고내역서(6월)_자금청구서예제(3월)_설계변경(재경)" xfId="2395"/>
    <cellStyle name="_집행갑지 _실행예산서_중계실행기성고내역서(6월)_주간일보 및 실행 기성내역(양식)" xfId="2396"/>
    <cellStyle name="_집행갑지 _실행예산서_중계실행기성고내역서(6월)_주간일보 및 실행 기성내역(양식)_설계변경(재경)" xfId="2397"/>
    <cellStyle name="_집행갑지 _실행예산서_중계실행기성고내역서(6월)_주간일보 및 실행 기성내역(양식)_자금청구서예제(3월)" xfId="2398"/>
    <cellStyle name="_집행갑지 _실행예산서_중계실행기성고내역서(6월)_주간일보 및 실행 기성내역(양식)_자금청구서예제(3월)_6월자금청구수정분" xfId="2399"/>
    <cellStyle name="_집행갑지 _실행예산서_중계실행기성고내역서(6월)_주간일보 및 실행 기성내역(양식)_자금청구서예제(3월)_6월자금청구수정분_설계변경(재경)" xfId="2400"/>
    <cellStyle name="_집행갑지 _실행예산서_중계실행기성고내역서(6월)_주간일보 및 실행 기성내역(양식)_자금청구서예제(3월)_설계변경(재경)" xfId="2401"/>
    <cellStyle name="_집행갑지 _일성실행" xfId="2402"/>
    <cellStyle name="_집행갑지 _일성실행_설계변경(재경)" xfId="2403"/>
    <cellStyle name="_집행갑지 _일성실행_자금청구서예제(3월)" xfId="2404"/>
    <cellStyle name="_집행갑지 _일성실행_자금청구서예제(3월)_6월자금청구수정분" xfId="2405"/>
    <cellStyle name="_집행갑지 _일성실행_자금청구서예제(3월)_6월자금청구수정분_설계변경(재경)" xfId="2406"/>
    <cellStyle name="_집행갑지 _일성실행_자금청구서예제(3월)_설계변경(재경)" xfId="2407"/>
    <cellStyle name="_집행갑지 _자금청구서예제(3월)" xfId="2408"/>
    <cellStyle name="_집행갑지 _자금청구서예제(3월)_6월자금청구수정분" xfId="2409"/>
    <cellStyle name="_집행갑지 _자금청구서예제(3월)_6월자금청구수정분_설계변경(재경)" xfId="2410"/>
    <cellStyle name="_집행갑지 _자금청구서예제(3월)_설계변경(재경)" xfId="2411"/>
    <cellStyle name="_집행갑지 _중계실행기성고내역서" xfId="2412"/>
    <cellStyle name="_집행갑지 _중계실행기성고내역서(6월)" xfId="2413"/>
    <cellStyle name="_집행갑지 _중계실행기성고내역서(6월)_설계변경(재경)" xfId="2414"/>
    <cellStyle name="_집행갑지 _중계실행기성고내역서(6월)_자금청구서예제(3월)" xfId="2415"/>
    <cellStyle name="_집행갑지 _중계실행기성고내역서(6월)_자금청구서예제(3월)_6월자금청구수정분" xfId="2416"/>
    <cellStyle name="_집행갑지 _중계실행기성고내역서(6월)_자금청구서예제(3월)_6월자금청구수정분_설계변경(재경)" xfId="2417"/>
    <cellStyle name="_집행갑지 _중계실행기성고내역서(6월)_자금청구서예제(3월)_설계변경(재경)" xfId="2418"/>
    <cellStyle name="_집행갑지 _중계실행기성고내역서(6월)_주간일보 및 실행 기성내역(양식)" xfId="2419"/>
    <cellStyle name="_집행갑지 _중계실행기성고내역서(6월)_주간일보 및 실행 기성내역(양식)_설계변경(재경)" xfId="2420"/>
    <cellStyle name="_집행갑지 _중계실행기성고내역서(6월)_주간일보 및 실행 기성내역(양식)_자금청구서예제(3월)" xfId="2421"/>
    <cellStyle name="_집행갑지 _중계실행기성고내역서(6월)_주간일보 및 실행 기성내역(양식)_자금청구서예제(3월)_6월자금청구수정분" xfId="2422"/>
    <cellStyle name="_집행갑지 _중계실행기성고내역서(6월)_주간일보 및 실행 기성내역(양식)_자금청구서예제(3월)_6월자금청구수정분_설계변경(재경)" xfId="2423"/>
    <cellStyle name="_집행갑지 _중계실행기성고내역서(6월)_주간일보 및 실행 기성내역(양식)_자금청구서예제(3월)_설계변경(재경)" xfId="2424"/>
    <cellStyle name="_집행갑지 _중계실행기성고내역서_설계변경(재경)" xfId="2425"/>
    <cellStyle name="_집행갑지 _중계실행기성고내역서_자금청구서예제(3월)" xfId="2426"/>
    <cellStyle name="_집행갑지 _중계실행기성고내역서_자금청구서예제(3월)_6월자금청구수정분" xfId="2427"/>
    <cellStyle name="_집행갑지 _중계실행기성고내역서_자금청구서예제(3월)_6월자금청구수정분_설계변경(재경)" xfId="2428"/>
    <cellStyle name="_집행갑지 _중계실행기성고내역서_자금청구서예제(3월)_설계변경(재경)" xfId="2429"/>
    <cellStyle name="_집행갑지 _최종실행예산서_(610)-동부산지사" xfId="2430"/>
    <cellStyle name="_집행갑지 _최종실행예산서_(610)-동부산지사_설계변경(재경)" xfId="2431"/>
    <cellStyle name="_집행갑지 _최종실행예산서_(610)-동부산지사_자금청구서예제(3월)" xfId="2432"/>
    <cellStyle name="_집행갑지 _최종실행예산서_(610)-동부산지사_자금청구서예제(3월)_6월자금청구수정분" xfId="2433"/>
    <cellStyle name="_집행갑지 _최종실행예산서_(610)-동부산지사_자금청구서예제(3월)_6월자금청구수정분_설계변경(재경)" xfId="2434"/>
    <cellStyle name="_집행갑지 _최종실행예산서_(610)-동부산지사_자금청구서예제(3월)_설계변경(재경)" xfId="2435"/>
    <cellStyle name="_집행갑지 _현장관리비" xfId="2436"/>
    <cellStyle name="_집행갑지 _현장관리비_001공종별기성현황내역수정분" xfId="2437"/>
    <cellStyle name="_집행갑지 _현장관리비_001공종별기성현황내역수정분_설계변경(재경)" xfId="2438"/>
    <cellStyle name="_집행갑지 _현장관리비_001공종별기성현황내역수정분_자금청구서예제(3월)" xfId="2439"/>
    <cellStyle name="_집행갑지 _현장관리비_001공종별기성현황내역수정분_자금청구서예제(3월)_6월자금청구수정분" xfId="2440"/>
    <cellStyle name="_집행갑지 _현장관리비_001공종별기성현황내역수정분_자금청구서예제(3월)_6월자금청구수정분_설계변경(재경)" xfId="2441"/>
    <cellStyle name="_집행갑지 _현장관리비_001공종별기성현황내역수정분_자금청구서예제(3월)_설계변경(재경)" xfId="2442"/>
    <cellStyle name="_집행갑지 _현장관리비_7월공종별기성현황내역" xfId="2443"/>
    <cellStyle name="_집행갑지 _현장관리비_7월공종별기성현황내역_설계변경(재경)" xfId="2444"/>
    <cellStyle name="_집행갑지 _현장관리비_7월공종별기성현황내역_자금청구서예제(3월)" xfId="2445"/>
    <cellStyle name="_집행갑지 _현장관리비_7월공종별기성현황내역_자금청구서예제(3월)_6월자금청구수정분" xfId="2446"/>
    <cellStyle name="_집행갑지 _현장관리비_7월공종별기성현황내역_자금청구서예제(3월)_6월자금청구수정분_설계변경(재경)" xfId="2447"/>
    <cellStyle name="_집행갑지 _현장관리비_7월공종별기성현황내역_자금청구서예제(3월)_설계변경(재경)" xfId="2448"/>
    <cellStyle name="_집행갑지 _현장관리비_공종별기성현황내역" xfId="2449"/>
    <cellStyle name="_집행갑지 _현장관리비_공종별기성현황내역_설계변경(재경)" xfId="2450"/>
    <cellStyle name="_집행갑지 _현장관리비_공종별기성현황내역_자금청구서예제(3월)" xfId="2451"/>
    <cellStyle name="_집행갑지 _현장관리비_공종별기성현황내역_자금청구서예제(3월)_6월자금청구수정분" xfId="2452"/>
    <cellStyle name="_집행갑지 _현장관리비_공종별기성현황내역_자금청구서예제(3월)_6월자금청구수정분_설계변경(재경)" xfId="2453"/>
    <cellStyle name="_집행갑지 _현장관리비_공종별기성현황내역_자금청구서예제(3월)_설계변경(재경)" xfId="2454"/>
    <cellStyle name="_집행갑지 _현장관리비_설계변경(재경)" xfId="2455"/>
    <cellStyle name="_집행갑지 _현장관리비_실행예산서" xfId="2456"/>
    <cellStyle name="_집행갑지 _현장관리비_실행예산서(본사작성)" xfId="2457"/>
    <cellStyle name="_집행갑지 _현장관리비_실행예산서(본사작성)_설계변경(재경)" xfId="2458"/>
    <cellStyle name="_집행갑지 _현장관리비_실행예산서(본사작성)_자금청구서예제(3월)" xfId="2459"/>
    <cellStyle name="_집행갑지 _현장관리비_실행예산서(본사작성)_자금청구서예제(3월)_6월자금청구수정분" xfId="2460"/>
    <cellStyle name="_집행갑지 _현장관리비_실행예산서(본사작성)_자금청구서예제(3월)_6월자금청구수정분_설계변경(재경)" xfId="2461"/>
    <cellStyle name="_집행갑지 _현장관리비_실행예산서(본사작성)_자금청구서예제(3월)_설계변경(재경)" xfId="2462"/>
    <cellStyle name="_집행갑지 _현장관리비_실행예산서_설계변경(재경)" xfId="2463"/>
    <cellStyle name="_집행갑지 _현장관리비_실행예산서_자금청구서예제(3월)" xfId="2464"/>
    <cellStyle name="_집행갑지 _현장관리비_실행예산서_자금청구서예제(3월)_6월자금청구수정분" xfId="2465"/>
    <cellStyle name="_집행갑지 _현장관리비_실행예산서_자금청구서예제(3월)_6월자금청구수정분_설계변경(재경)" xfId="2466"/>
    <cellStyle name="_집행갑지 _현장관리비_실행예산서_자금청구서예제(3월)_설계변경(재경)" xfId="2467"/>
    <cellStyle name="_집행갑지 _현장관리비_자금청구서예제(3월)" xfId="2468"/>
    <cellStyle name="_집행갑지 _현장관리비_자금청구서예제(3월)_6월자금청구수정분" xfId="2469"/>
    <cellStyle name="_집행갑지 _현장관리비_자금청구서예제(3월)_6월자금청구수정분_설계변경(재경)" xfId="2470"/>
    <cellStyle name="_집행갑지 _현장관리비_자금청구서예제(3월)_설계변경(재경)" xfId="2471"/>
    <cellStyle name="_집행갑지 _현장관리비_주간일보 및 실행 기성내역(양식)" xfId="2472"/>
    <cellStyle name="_집행갑지 _현장관리비_주간일보 및 실행 기성내역(양식)_설계변경(재경)" xfId="2473"/>
    <cellStyle name="_집행갑지 _현장관리비_주간일보 및 실행 기성내역(양식)_자금청구서예제(3월)" xfId="2474"/>
    <cellStyle name="_집행갑지 _현장관리비_주간일보 및 실행 기성내역(양식)_자금청구서예제(3월)_6월자금청구수정분" xfId="2475"/>
    <cellStyle name="_집행갑지 _현장관리비_주간일보 및 실행 기성내역(양식)_자금청구서예제(3월)_6월자금청구수정분_설계변경(재경)" xfId="2476"/>
    <cellStyle name="_집행갑지 _현장관리비_주간일보 및 실행 기성내역(양식)_자금청구서예제(3월)_설계변경(재경)" xfId="2477"/>
    <cellStyle name="_집행갑지 _현장관리비_중계실행기성고내역서(6월)" xfId="2478"/>
    <cellStyle name="_집행갑지 _현장관리비_중계실행기성고내역서(6월)_설계변경(재경)" xfId="2479"/>
    <cellStyle name="_집행갑지 _현장관리비_중계실행기성고내역서(6월)_자금청구서예제(3월)" xfId="2480"/>
    <cellStyle name="_집행갑지 _현장관리비_중계실행기성고내역서(6월)_자금청구서예제(3월)_6월자금청구수정분" xfId="2481"/>
    <cellStyle name="_집행갑지 _현장관리비_중계실행기성고내역서(6월)_자금청구서예제(3월)_6월자금청구수정분_설계변경(재경)" xfId="2482"/>
    <cellStyle name="_집행갑지 _현장관리비_중계실행기성고내역서(6월)_자금청구서예제(3월)_설계변경(재경)" xfId="2483"/>
    <cellStyle name="_집행갑지 _현장관리비_중계실행기성고내역서(6월)_주간일보 및 실행 기성내역(양식)" xfId="2484"/>
    <cellStyle name="_집행갑지 _현장관리비_중계실행기성고내역서(6월)_주간일보 및 실행 기성내역(양식)_설계변경(재경)" xfId="2485"/>
    <cellStyle name="_집행갑지 _현장관리비_중계실행기성고내역서(6월)_주간일보 및 실행 기성내역(양식)_자금청구서예제(3월)" xfId="2486"/>
    <cellStyle name="_집행갑지 _현장관리비_중계실행기성고내역서(6월)_주간일보 및 실행 기성내역(양식)_자금청구서예제(3월)_6월자금청구수정분" xfId="2487"/>
    <cellStyle name="_집행갑지 _현장관리비_중계실행기성고내역서(6월)_주간일보 및 실행 기성내역(양식)_자금청구서예제(3월)_6월자금청구수정분_설계변경(재경)" xfId="2488"/>
    <cellStyle name="_집행갑지 _현장관리비_중계실행기성고내역서(6월)_주간일보 및 실행 기성내역(양식)_자금청구서예제(3월)_설계변경(재경)" xfId="2489"/>
    <cellStyle name="_최종실행예산서_(610)-동부산지사" xfId="2490"/>
    <cellStyle name="_최종실행예산서_(610)-동부산지사_설계변경(재경)" xfId="2491"/>
    <cellStyle name="_최종실행예산서_(610)-동부산지사_자금청구서예제(3월)" xfId="2492"/>
    <cellStyle name="_최종실행예산서_(610)-동부산지사_자금청구서예제(3월)_6월자금청구수정분" xfId="2493"/>
    <cellStyle name="_최종실행예산서_(610)-동부산지사_자금청구서예제(3월)_6월자금청구수정분_설계변경(재경)" xfId="2494"/>
    <cellStyle name="_최종실행예산서_(610)-동부산지사_자금청구서예제(3월)_설계변경(재경)" xfId="2495"/>
    <cellStyle name="_탄도송산-견적대비" xfId="2496"/>
    <cellStyle name="_토공구조물-요청" xfId="2497"/>
    <cellStyle name="_토공구조물-요청_설계변경(재경)" xfId="2498"/>
    <cellStyle name="_토공구조물-요청_자금청구서예제(3월)" xfId="2499"/>
    <cellStyle name="_토공구조물-요청_자금청구서예제(3월)_6월자금청구수정분" xfId="2500"/>
    <cellStyle name="_토공구조물-요청_자금청구서예제(3월)_6월자금청구수정분_설계변경(재경)" xfId="2501"/>
    <cellStyle name="_토공구조물-요청_자금청구서예제(3월)_설계변경(재경)" xfId="2502"/>
    <cellStyle name="_토목설계내역" xfId="2503"/>
    <cellStyle name="_토목설계내역_대비표" xfId="2504"/>
    <cellStyle name="_토목설계내역_대비표(대대표)" xfId="2505"/>
    <cellStyle name="_토목설계내역_대비표(대대표)_설계변경(재경)" xfId="2506"/>
    <cellStyle name="_토목설계내역_대비표(대대표)_자금청구서예제(3월)" xfId="2507"/>
    <cellStyle name="_토목설계내역_대비표(대대표)_자금청구서예제(3월)_6월자금청구수정분" xfId="2508"/>
    <cellStyle name="_토목설계내역_대비표(대대표)_자금청구서예제(3월)_6월자금청구수정분_설계변경(재경)" xfId="2509"/>
    <cellStyle name="_토목설계내역_대비표(대대표)_자금청구서예제(3월)_설계변경(재경)" xfId="2510"/>
    <cellStyle name="_토목설계내역_대비표(대표)" xfId="2511"/>
    <cellStyle name="_토목설계내역_대비표(대표)_설계변경(재경)" xfId="2512"/>
    <cellStyle name="_토목설계내역_대비표(대표)_자금청구서예제(3월)" xfId="2513"/>
    <cellStyle name="_토목설계내역_대비표(대표)_자금청구서예제(3월)_6월자금청구수정분" xfId="2514"/>
    <cellStyle name="_토목설계내역_대비표(대표)_자금청구서예제(3월)_6월자금청구수정분_설계변경(재경)" xfId="2515"/>
    <cellStyle name="_토목설계내역_대비표(대표)_자금청구서예제(3월)_설계변경(재경)" xfId="2516"/>
    <cellStyle name="_토목설계내역_대비표(총대표)" xfId="2517"/>
    <cellStyle name="_토목설계내역_대비표(총대표)_설계변경(재경)" xfId="2518"/>
    <cellStyle name="_토목설계내역_대비표(총대표)_자금청구서예제(3월)" xfId="2519"/>
    <cellStyle name="_토목설계내역_대비표(총대표)_자금청구서예제(3월)_6월자금청구수정분" xfId="2520"/>
    <cellStyle name="_토목설계내역_대비표(총대표)_자금청구서예제(3월)_6월자금청구수정분_설계변경(재경)" xfId="2521"/>
    <cellStyle name="_토목설계내역_대비표(총대표)_자금청구서예제(3월)_설계변경(재경)" xfId="2522"/>
    <cellStyle name="_토목설계내역_대비표(최종대표)" xfId="2523"/>
    <cellStyle name="_토목설계내역_대비표(최종대표)_설계변경(재경)" xfId="2524"/>
    <cellStyle name="_토목설계내역_대비표(최종대표)_자금청구서예제(3월)" xfId="2525"/>
    <cellStyle name="_토목설계내역_대비표(최종대표)_자금청구서예제(3월)_6월자금청구수정분" xfId="2526"/>
    <cellStyle name="_토목설계내역_대비표(최종대표)_자금청구서예제(3월)_6월자금청구수정분_설계변경(재경)" xfId="2527"/>
    <cellStyle name="_토목설계내역_대비표(최종대표)_자금청구서예제(3월)_설계변경(재경)" xfId="2528"/>
    <cellStyle name="_토목설계내역_대비표(최후대표)" xfId="2529"/>
    <cellStyle name="_토목설계내역_대비표(최후대표)_설계변경(재경)" xfId="2530"/>
    <cellStyle name="_토목설계내역_대비표(최후대표)_자금청구서예제(3월)" xfId="2531"/>
    <cellStyle name="_토목설계내역_대비표(최후대표)_자금청구서예제(3월)_6월자금청구수정분" xfId="2532"/>
    <cellStyle name="_토목설계내역_대비표(최후대표)_자금청구서예제(3월)_6월자금청구수정분_설계변경(재경)" xfId="2533"/>
    <cellStyle name="_토목설계내역_대비표(최후대표)_자금청구서예제(3월)_설계변경(재경)" xfId="2534"/>
    <cellStyle name="_토목설계내역_대비표_설계변경(재경)" xfId="2535"/>
    <cellStyle name="_토목설계내역_대비표_자금청구서예제(3월)" xfId="2536"/>
    <cellStyle name="_토목설계내역_대비표_자금청구서예제(3월)_6월자금청구수정분" xfId="2537"/>
    <cellStyle name="_토목설계내역_대비표_자금청구서예제(3월)_6월자금청구수정분_설계변경(재경)" xfId="2538"/>
    <cellStyle name="_토목설계내역_대비표_자금청구서예제(3월)_설계변경(재경)" xfId="2539"/>
    <cellStyle name="_토목설계내역_설계변경(재경)" xfId="2540"/>
    <cellStyle name="_토목설계내역_자금청구서예제(3월)" xfId="2541"/>
    <cellStyle name="_토목설계내역_자금청구서예제(3월)_6월자금청구수정분" xfId="2542"/>
    <cellStyle name="_토목설계내역_자금청구서예제(3월)_6월자금청구수정분_설계변경(재경)" xfId="2543"/>
    <cellStyle name="_토목설계내역_자금청구서예제(3월)_설계변경(재경)" xfId="2544"/>
    <cellStyle name="_해미-덕산(1공구)4" xfId="2545"/>
    <cellStyle name="_해미-덕산(1공구)4_설계변경(재경)" xfId="2546"/>
    <cellStyle name="_해미-덕산(1공구)4_자금청구서예제(3월)" xfId="2547"/>
    <cellStyle name="_해미-덕산(1공구)4_자금청구서예제(3월)_6월자금청구수정분" xfId="2548"/>
    <cellStyle name="_해미-덕산(1공구)4_자금청구서예제(3월)_6월자금청구수정분_설계변경(재경)" xfId="2549"/>
    <cellStyle name="_해미-덕산(1공구)4_자금청구서예제(3월)_설계변경(재경)" xfId="2550"/>
    <cellStyle name="_현장관리비" xfId="2551"/>
    <cellStyle name="_현장관리비_001공종별기성현황내역수정분" xfId="2552"/>
    <cellStyle name="_현장관리비_001공종별기성현황내역수정분_설계변경(재경)" xfId="2553"/>
    <cellStyle name="_현장관리비_001공종별기성현황내역수정분_자금청구서예제(3월)" xfId="2554"/>
    <cellStyle name="_현장관리비_001공종별기성현황내역수정분_자금청구서예제(3월)_6월자금청구수정분" xfId="2555"/>
    <cellStyle name="_현장관리비_001공종별기성현황내역수정분_자금청구서예제(3월)_6월자금청구수정분_설계변경(재경)" xfId="2556"/>
    <cellStyle name="_현장관리비_001공종별기성현황내역수정분_자금청구서예제(3월)_설계변경(재경)" xfId="2557"/>
    <cellStyle name="_현장관리비_7월공종별기성현황내역" xfId="2558"/>
    <cellStyle name="_현장관리비_7월공종별기성현황내역_설계변경(재경)" xfId="2559"/>
    <cellStyle name="_현장관리비_7월공종별기성현황내역_자금청구서예제(3월)" xfId="2560"/>
    <cellStyle name="_현장관리비_7월공종별기성현황내역_자금청구서예제(3월)_6월자금청구수정분" xfId="2561"/>
    <cellStyle name="_현장관리비_7월공종별기성현황내역_자금청구서예제(3월)_6월자금청구수정분_설계변경(재경)" xfId="2562"/>
    <cellStyle name="_현장관리비_7월공종별기성현황내역_자금청구서예제(3월)_설계변경(재경)" xfId="2563"/>
    <cellStyle name="_현장관리비_공종별기성현황내역" xfId="2564"/>
    <cellStyle name="_현장관리비_공종별기성현황내역_설계변경(재경)" xfId="2565"/>
    <cellStyle name="_현장관리비_공종별기성현황내역_자금청구서예제(3월)" xfId="2566"/>
    <cellStyle name="_현장관리비_공종별기성현황내역_자금청구서예제(3월)_6월자금청구수정분" xfId="2567"/>
    <cellStyle name="_현장관리비_공종별기성현황내역_자금청구서예제(3월)_6월자금청구수정분_설계변경(재경)" xfId="2568"/>
    <cellStyle name="_현장관리비_공종별기성현황내역_자금청구서예제(3월)_설계변경(재경)" xfId="2569"/>
    <cellStyle name="_현장관리비_설계변경(재경)" xfId="2570"/>
    <cellStyle name="_현장관리비_실행예산서" xfId="2571"/>
    <cellStyle name="_현장관리비_실행예산서(본사작성)" xfId="2572"/>
    <cellStyle name="_현장관리비_실행예산서(본사작성)_설계변경(재경)" xfId="2573"/>
    <cellStyle name="_현장관리비_실행예산서(본사작성)_자금청구서예제(3월)" xfId="2574"/>
    <cellStyle name="_현장관리비_실행예산서(본사작성)_자금청구서예제(3월)_6월자금청구수정분" xfId="2575"/>
    <cellStyle name="_현장관리비_실행예산서(본사작성)_자금청구서예제(3월)_6월자금청구수정분_설계변경(재경)" xfId="2576"/>
    <cellStyle name="_현장관리비_실행예산서(본사작성)_자금청구서예제(3월)_설계변경(재경)" xfId="2577"/>
    <cellStyle name="_현장관리비_실행예산서_설계변경(재경)" xfId="2578"/>
    <cellStyle name="_현장관리비_실행예산서_자금청구서예제(3월)" xfId="2579"/>
    <cellStyle name="_현장관리비_실행예산서_자금청구서예제(3월)_6월자금청구수정분" xfId="2580"/>
    <cellStyle name="_현장관리비_실행예산서_자금청구서예제(3월)_6월자금청구수정분_설계변경(재경)" xfId="2581"/>
    <cellStyle name="_현장관리비_실행예산서_자금청구서예제(3월)_설계변경(재경)" xfId="2582"/>
    <cellStyle name="_현장관리비_자금청구서예제(3월)" xfId="2583"/>
    <cellStyle name="_현장관리비_자금청구서예제(3월)_6월자금청구수정분" xfId="2584"/>
    <cellStyle name="_현장관리비_자금청구서예제(3월)_6월자금청구수정분_설계변경(재경)" xfId="2585"/>
    <cellStyle name="_현장관리비_자금청구서예제(3월)_설계변경(재경)" xfId="2586"/>
    <cellStyle name="_현장관리비_주간일보 및 실행 기성내역(양식)" xfId="2587"/>
    <cellStyle name="_현장관리비_주간일보 및 실행 기성내역(양식)_설계변경(재경)" xfId="2588"/>
    <cellStyle name="_현장관리비_주간일보 및 실행 기성내역(양식)_자금청구서예제(3월)" xfId="2589"/>
    <cellStyle name="_현장관리비_주간일보 및 실행 기성내역(양식)_자금청구서예제(3월)_6월자금청구수정분" xfId="2590"/>
    <cellStyle name="_현장관리비_주간일보 및 실행 기성내역(양식)_자금청구서예제(3월)_6월자금청구수정분_설계변경(재경)" xfId="2591"/>
    <cellStyle name="_현장관리비_주간일보 및 실행 기성내역(양식)_자금청구서예제(3월)_설계변경(재경)" xfId="2592"/>
    <cellStyle name="_현장관리비_중계실행기성고내역서(6월)" xfId="2593"/>
    <cellStyle name="_현장관리비_중계실행기성고내역서(6월)_설계변경(재경)" xfId="2594"/>
    <cellStyle name="_현장관리비_중계실행기성고내역서(6월)_자금청구서예제(3월)" xfId="2595"/>
    <cellStyle name="_현장관리비_중계실행기성고내역서(6월)_자금청구서예제(3월)_6월자금청구수정분" xfId="2596"/>
    <cellStyle name="_현장관리비_중계실행기성고내역서(6월)_자금청구서예제(3월)_6월자금청구수정분_설계변경(재경)" xfId="2597"/>
    <cellStyle name="_현장관리비_중계실행기성고내역서(6월)_자금청구서예제(3월)_설계변경(재경)" xfId="2598"/>
    <cellStyle name="_현장관리비_중계실행기성고내역서(6월)_주간일보 및 실행 기성내역(양식)" xfId="2599"/>
    <cellStyle name="_현장관리비_중계실행기성고내역서(6월)_주간일보 및 실행 기성내역(양식)_설계변경(재경)" xfId="2600"/>
    <cellStyle name="_현장관리비_중계실행기성고내역서(6월)_주간일보 및 실행 기성내역(양식)_자금청구서예제(3월)" xfId="2601"/>
    <cellStyle name="_현장관리비_중계실행기성고내역서(6월)_주간일보 및 실행 기성내역(양식)_자금청구서예제(3월)_6월자금청구수정분" xfId="2602"/>
    <cellStyle name="_현장관리비_중계실행기성고내역서(6월)_주간일보 및 실행 기성내역(양식)_자금청구서예제(3월)_6월자금청구수정분_설계변경(재경)" xfId="2603"/>
    <cellStyle name="_현장관리비_중계실행기성고내역서(6월)_주간일보 및 실행 기성내역(양식)_자금청구서예제(3월)_설계변경(재경)" xfId="2604"/>
    <cellStyle name="’E‰Y [0.00]_laroux" xfId="2605"/>
    <cellStyle name="’E‰Y_laroux" xfId="2606"/>
    <cellStyle name="¤@?e_TEST-1 " xfId="2607"/>
    <cellStyle name="0.0" xfId="2608"/>
    <cellStyle name="0.00" xfId="2609"/>
    <cellStyle name="1" xfId="2610"/>
    <cellStyle name="¹eº" xfId="2611"/>
    <cellStyle name="¹éº" xfId="2612"/>
    <cellStyle name="¹eº_마곡보완" xfId="2613"/>
    <cellStyle name="¹éº_마곡보완" xfId="2614"/>
    <cellStyle name="2" xfId="2615"/>
    <cellStyle name="2)" xfId="2616"/>
    <cellStyle name="60" xfId="2617"/>
    <cellStyle name="Ā _x0010_က랐_xdc01_땯_x0001_" xfId="2618"/>
    <cellStyle name="A¨­￠￢￠O [0]_INQUIRY ￠?￥i¨u¡AAⓒ￢Aⓒª " xfId="2619"/>
    <cellStyle name="A¨­￠￢￠O_INQUIRY ￠?￥i¨u¡AAⓒ￢Aⓒª " xfId="2620"/>
    <cellStyle name="a-4" xfId="2621"/>
    <cellStyle name="Ae" xfId="2622"/>
    <cellStyle name="Åë" xfId="2623"/>
    <cellStyle name="Ae_마곡보완" xfId="2624"/>
    <cellStyle name="Åë_마곡보완" xfId="2625"/>
    <cellStyle name="Aee­ " xfId="2626"/>
    <cellStyle name="Aee­ [" xfId="2627"/>
    <cellStyle name="Åëè­ [" xfId="2628"/>
    <cellStyle name="Aee­ [_마곡보완" xfId="2629"/>
    <cellStyle name="Åëè­ [_마곡보완" xfId="2630"/>
    <cellStyle name="AeE­ [0]_ 2ÆAAþº° " xfId="2631"/>
    <cellStyle name="ÅëÈ­ [0]_»óºÎ¼ö·®Áý°è " xfId="2632"/>
    <cellStyle name="AeE­ [0]_INQUIRY ¿μ¾÷AßAø " xfId="2633"/>
    <cellStyle name="ÅëÈ­ [0]_º»¼± ±æ¾î±úºÎ ¼ö·® Áý°èÇ¥ " xfId="2634"/>
    <cellStyle name="AeE­ [0]_º≫¼± ±æ¾i±uºI ¼o·R Ay°eC￥ " xfId="2635"/>
    <cellStyle name="Aee­ _대비표(대표)" xfId="2636"/>
    <cellStyle name="AeE­_ 2ÆAAþº° " xfId="2637"/>
    <cellStyle name="ÅëÈ­_»óºÎ¼ö·®Áý°è " xfId="2638"/>
    <cellStyle name="AeE­_INQUIRY ¿μ¾÷AßAø " xfId="2639"/>
    <cellStyle name="ÅëÈ­_º»¼± ±æ¾î±úºÎ ¼ö·® Áý°èÇ¥ " xfId="2640"/>
    <cellStyle name="AeE­_º≫¼± ±æ¾i±uºI ¼o·R Ay°eC￥ " xfId="2641"/>
    <cellStyle name="Aee¡© " xfId="2642"/>
    <cellStyle name="AeE¡ⓒ [0]_INQUIRY ￠?￥i¨u¡AAⓒ￢Aⓒª " xfId="2643"/>
    <cellStyle name="AeE¡ⓒ_INQUIRY ￠?￥i¨u¡AAⓒ￢Aⓒª " xfId="2644"/>
    <cellStyle name="ALIGNMENT" xfId="2645"/>
    <cellStyle name="Aþ" xfId="2646"/>
    <cellStyle name="Äþ" xfId="2647"/>
    <cellStyle name="Aþ_마곡보완" xfId="2648"/>
    <cellStyle name="Äþ_마곡보완" xfId="2649"/>
    <cellStyle name="Aþ¸¶ [" xfId="2650"/>
    <cellStyle name="Äþ¸¶ [" xfId="2651"/>
    <cellStyle name="Aþ¸¶ [_마곡보완" xfId="2652"/>
    <cellStyle name="Äþ¸¶ [_마곡보완" xfId="2653"/>
    <cellStyle name="AÞ¸¶ [0]_ 2ÆAAþº° " xfId="2654"/>
    <cellStyle name="ÄÞ¸¶ [0]_»óºÎ¼ö·®Áý°è " xfId="2655"/>
    <cellStyle name="AÞ¸¶ [0]_INQUIRY ¿μ¾÷AßAø " xfId="2656"/>
    <cellStyle name="ÄÞ¸¶ [0]_º»¼± ±æ¾î±úºÎ ¼ö·® Áý°èÇ¥ " xfId="2657"/>
    <cellStyle name="AÞ¸¶ [0]_º≫¼± ±æ¾i±uºI ¼o·R Ay°eC￥ " xfId="2658"/>
    <cellStyle name="AÞ¸¶_ 2ÆAAþº° " xfId="2659"/>
    <cellStyle name="ÄÞ¸¶_»óºÎ¼ö·®Áý°è " xfId="2660"/>
    <cellStyle name="AÞ¸¶_INQUIRY ¿μ¾÷AßAø " xfId="2661"/>
    <cellStyle name="ÄÞ¸¶_º»¼± ±æ¾î±úºÎ ¼ö·® Áý°èÇ¥ " xfId="2662"/>
    <cellStyle name="AÞ¸¶_º≫¼± ±æ¾i±uºI ¼o·R Ay°eC￥ " xfId="2663"/>
    <cellStyle name="_x0001_b" xfId="2664"/>
    <cellStyle name="C¡IA¨ª_¡ic¨u¡A¨￢I¨￢¡Æ AN¡Æe " xfId="2665"/>
    <cellStyle name="C￥" xfId="2666"/>
    <cellStyle name="Ç¥" xfId="2667"/>
    <cellStyle name="C￥_마곡보완" xfId="2668"/>
    <cellStyle name="Ç¥_마곡보완" xfId="2669"/>
    <cellStyle name="C￥AØ_  FAB AIA¤  " xfId="2670"/>
    <cellStyle name="Ç¥ÁØ_¿µ¾÷ÇöÈ² " xfId="2671"/>
    <cellStyle name="C￥AØ_¿μ¾÷CoE² " xfId="2672"/>
    <cellStyle name="Ç¥ÁØ_»ç¾÷ºÎº° ÃÑ°è " xfId="2673"/>
    <cellStyle name="C￥AØ_≫c¾÷ºIº° AN°e " xfId="2674"/>
    <cellStyle name="Ç¥ÁØ_0N-HANDLING " xfId="2675"/>
    <cellStyle name="C￥AØ_5-1±¤°i " xfId="2676"/>
    <cellStyle name="Ç¥ÁØ_5-1±¤°í " xfId="2677"/>
    <cellStyle name="C￥AØ_Ay°eC￥(2¿u) " xfId="2678"/>
    <cellStyle name="Ç¥ÁØ_Áý°èÇ¥(2¿ù) " xfId="2679"/>
    <cellStyle name="C￥AØ_CoAo¹yAI °A¾×¿ⓒ½A " xfId="2680"/>
    <cellStyle name="Ç¥ÁØ_Sheet1_¿µ¾÷ÇöÈ² " xfId="2681"/>
    <cellStyle name="Calc Currency (0)" xfId="2682"/>
    <cellStyle name="category" xfId="2683"/>
    <cellStyle name="Comma" xfId="2684"/>
    <cellStyle name="Comma [0]" xfId="2685"/>
    <cellStyle name="comma zerodec" xfId="2686"/>
    <cellStyle name="Comma_ SG&amp;A Bridge " xfId="2687"/>
    <cellStyle name="Comma0" xfId="2688"/>
    <cellStyle name="Copied" xfId="2689"/>
    <cellStyle name="Curren?_x0012_퐀_x0017_?" xfId="2690"/>
    <cellStyle name="Currency" xfId="2691"/>
    <cellStyle name="Currency [0]" xfId="2692"/>
    <cellStyle name="Currency_ SG&amp;A Bridge " xfId="2693"/>
    <cellStyle name="Currency0" xfId="2694"/>
    <cellStyle name="Currency1" xfId="2695"/>
    <cellStyle name="Date" xfId="2696"/>
    <cellStyle name="DD" xfId="2697"/>
    <cellStyle name="Dezimal [0]_Compiling Utility Macros" xfId="2698"/>
    <cellStyle name="Dezimal_Compiling Utility Macros" xfId="2699"/>
    <cellStyle name="Dollar (zero dec)" xfId="2700"/>
    <cellStyle name="Entered" xfId="2701"/>
    <cellStyle name="Euro" xfId="2702"/>
    <cellStyle name="F2" xfId="2703"/>
    <cellStyle name="F3" xfId="2704"/>
    <cellStyle name="F4" xfId="2705"/>
    <cellStyle name="F5" xfId="2706"/>
    <cellStyle name="F6" xfId="2707"/>
    <cellStyle name="F7" xfId="2708"/>
    <cellStyle name="F8" xfId="2709"/>
    <cellStyle name="Fixed" xfId="2710"/>
    <cellStyle name="Grey" xfId="2711"/>
    <cellStyle name="H1" xfId="2712"/>
    <cellStyle name="H2" xfId="2713"/>
    <cellStyle name="HEADER" xfId="2714"/>
    <cellStyle name="Header1" xfId="2715"/>
    <cellStyle name="Header2" xfId="2716"/>
    <cellStyle name="Heading 1" xfId="2717"/>
    <cellStyle name="Heading 2" xfId="2718"/>
    <cellStyle name="Heading1" xfId="2719"/>
    <cellStyle name="Heading2" xfId="2720"/>
    <cellStyle name="Input [yellow]" xfId="2721"/>
    <cellStyle name="L`" xfId="2722"/>
    <cellStyle name="Midtitle" xfId="2723"/>
    <cellStyle name="Milliers [0]_Arabian Spec" xfId="2724"/>
    <cellStyle name="Milliers_Arabian Spec" xfId="2725"/>
    <cellStyle name="mma_CASH &amp; DSO" xfId="2726"/>
    <cellStyle name="Model" xfId="2727"/>
    <cellStyle name="Mon?aire [0]_Arabian Spec" xfId="2728"/>
    <cellStyle name="Mon?aire_Arabian Spec" xfId="2729"/>
    <cellStyle name="no dec" xfId="2730"/>
    <cellStyle name="Normal - Style1" xfId="2731"/>
    <cellStyle name="Normal - 유형1" xfId="2732"/>
    <cellStyle name="Normal_ SG&amp;A Bridge " xfId="2733"/>
    <cellStyle name="Percent" xfId="2734"/>
    <cellStyle name="Percent [2]" xfId="2735"/>
    <cellStyle name="Percent_04.부대공" xfId="2736"/>
    <cellStyle name="RevList" xfId="2737"/>
    <cellStyle name="Standard_Anpassen der Amortisation" xfId="2738"/>
    <cellStyle name="subhead" xfId="2739"/>
    <cellStyle name="Subtotal" xfId="2740"/>
    <cellStyle name="testtitle" xfId="2741"/>
    <cellStyle name="title [1]" xfId="2742"/>
    <cellStyle name="title [2]" xfId="2743"/>
    <cellStyle name="Total" xfId="2744"/>
    <cellStyle name="UM" xfId="2745"/>
    <cellStyle name="W?rung [0]_Compiling Utility Macros" xfId="2746"/>
    <cellStyle name="W?rung_Compiling Utility Macros" xfId="2747"/>
    <cellStyle name="|?ドE" xfId="2748"/>
    <cellStyle name="고정소숫점" xfId="2749"/>
    <cellStyle name="고정출력1" xfId="2750"/>
    <cellStyle name="고정출력2" xfId="2751"/>
    <cellStyle name="咬訌裝?INCOM1" xfId="2752"/>
    <cellStyle name="咬訌裝?INCOM10" xfId="2753"/>
    <cellStyle name="咬訌裝?INCOM2" xfId="2754"/>
    <cellStyle name="咬訌裝?INCOM3" xfId="2755"/>
    <cellStyle name="咬訌裝?INCOM4" xfId="2756"/>
    <cellStyle name="咬訌裝?INCOM5" xfId="2757"/>
    <cellStyle name="咬訌裝?INCOM6" xfId="2758"/>
    <cellStyle name="咬訌裝?INCOM7" xfId="2759"/>
    <cellStyle name="咬訌裝?INCOM8" xfId="2760"/>
    <cellStyle name="咬訌裝?INCOM9" xfId="2761"/>
    <cellStyle name="咬訌裝?PRIB11" xfId="2762"/>
    <cellStyle name="끼_x0001_?" xfId="2763"/>
    <cellStyle name="날짜" xfId="2764"/>
    <cellStyle name="내역서" xfId="2765"/>
    <cellStyle name="달러" xfId="2766"/>
    <cellStyle name="뒤에 오는 하이퍼링크_000201-진동우회도로(태영)" xfId="2767"/>
    <cellStyle name="똿떓죶Ø괻 [0.00]_PRODUCT DETAIL Q1" xfId="2768"/>
    <cellStyle name="똿떓죶Ø괻_PRODUCT DETAIL Q1" xfId="2769"/>
    <cellStyle name="똿뗦먛귟 [0.00]_PRODUCT DETAIL Q1" xfId="2770"/>
    <cellStyle name="똿뗦먛귟_PRODUCT DETAIL Q1" xfId="2771"/>
    <cellStyle name="마이너스키" xfId="2772"/>
    <cellStyle name="묮뎋 [0.00]_PRODUCT DETAIL Q1" xfId="2773"/>
    <cellStyle name="묮뎋_PRODUCT DETAIL Q1" xfId="2774"/>
    <cellStyle name="믅됞 [0.00]_PRODUCT DETAIL Q1" xfId="2775"/>
    <cellStyle name="믅됞_PRODUCT DETAIL Q1" xfId="2776"/>
    <cellStyle name="배분" xfId="2777"/>
    <cellStyle name="백분율 [0]" xfId="2778"/>
    <cellStyle name="백분율 [2]" xfId="2779"/>
    <cellStyle name="백분율 2" xfId="2780"/>
    <cellStyle name="백분율 4 2" xfId="2781"/>
    <cellStyle name="백분율［△1］" xfId="2782"/>
    <cellStyle name="백분율［△2］" xfId="2783"/>
    <cellStyle name="뷭?_BOOKSHIP" xfId="2784"/>
    <cellStyle name="선택영역 가운데" xfId="2785"/>
    <cellStyle name="선택영역의 가운데" xfId="2786"/>
    <cellStyle name="선택영역의 가운데로" xfId="2787"/>
    <cellStyle name="선택영영" xfId="2788"/>
    <cellStyle name="숫자" xfId="2789"/>
    <cellStyle name="숫자(R)" xfId="2790"/>
    <cellStyle name="숫자1" xfId="2791"/>
    <cellStyle name="숫자3" xfId="2792"/>
    <cellStyle name="쉼표 [0]" xfId="2793" builtinId="6"/>
    <cellStyle name="쉼표 [0] 10 2 2" xfId="2794"/>
    <cellStyle name="쉼표 [0] 11" xfId="2795"/>
    <cellStyle name="쉼표 [0] 2" xfId="2796"/>
    <cellStyle name="쉼표 [0] 2 19 2" xfId="2797"/>
    <cellStyle name="쉼표 [0] 2 2" xfId="2798"/>
    <cellStyle name="쉼표 [0] 3" xfId="2799"/>
    <cellStyle name="쉼표 [0] 4" xfId="2800"/>
    <cellStyle name="쉼표 [0] 5" xfId="2801"/>
    <cellStyle name="쉼표 [0] 6" xfId="2802"/>
    <cellStyle name="스타일 1" xfId="2803"/>
    <cellStyle name="안건회계법인" xfId="2804"/>
    <cellStyle name="영호" xfId="2805"/>
    <cellStyle name="유1" xfId="2806"/>
    <cellStyle name="일반" xfId="2807"/>
    <cellStyle name="일위대가" xfId="2808"/>
    <cellStyle name="자리수" xfId="2809"/>
    <cellStyle name="자리수 - 유형1" xfId="2810"/>
    <cellStyle name="자리수_2차분수량산출에의한내역" xfId="2811"/>
    <cellStyle name="자리수0" xfId="2812"/>
    <cellStyle name="정렬" xfId="2813"/>
    <cellStyle name="정렬범위" xfId="2814"/>
    <cellStyle name="제목" xfId="2815" builtinId="15" customBuiltin="1"/>
    <cellStyle name="지정되지 않음" xfId="2816"/>
    <cellStyle name="지하철정렬" xfId="2817"/>
    <cellStyle name="콤마 [#]" xfId="2818"/>
    <cellStyle name="콤마 []" xfId="2819"/>
    <cellStyle name="콤마 [0]_  종  합  " xfId="2820"/>
    <cellStyle name="콤마 [0]기기자재비" xfId="2821"/>
    <cellStyle name="콤마 [000]" xfId="2822"/>
    <cellStyle name="콤마 [2]" xfId="2823"/>
    <cellStyle name="콤마 [금액]" xfId="2824"/>
    <cellStyle name="콤마 [소수]" xfId="2825"/>
    <cellStyle name="콤마 [수량]" xfId="2826"/>
    <cellStyle name="콤마[ ]" xfId="2827"/>
    <cellStyle name="콤마[*]" xfId="2828"/>
    <cellStyle name="콤마[.]" xfId="2829"/>
    <cellStyle name="콤마[0]" xfId="2830"/>
    <cellStyle name="콤마_  종  합  " xfId="2831"/>
    <cellStyle name="퍼센트" xfId="2832"/>
    <cellStyle name="표" xfId="2833"/>
    <cellStyle name="표준" xfId="0" builtinId="0"/>
    <cellStyle name="표준 10" xfId="2834"/>
    <cellStyle name="표준 11" xfId="2835"/>
    <cellStyle name="표준 2" xfId="2836"/>
    <cellStyle name="표준 2 2" xfId="2837"/>
    <cellStyle name="표준 2 3" xfId="2838"/>
    <cellStyle name="표준 3" xfId="2839"/>
    <cellStyle name="표준 3 2" xfId="2840"/>
    <cellStyle name="표준 4" xfId="2841"/>
    <cellStyle name="표준 5" xfId="2842"/>
    <cellStyle name="표준 6" xfId="2843"/>
    <cellStyle name="표준 7" xfId="2844"/>
    <cellStyle name="표준 8" xfId="2845"/>
    <cellStyle name="표준 9" xfId="2846"/>
    <cellStyle name="標準_Akia(F）-8" xfId="2847"/>
    <cellStyle name="표준_봉명3총괄4" xfId="2848"/>
    <cellStyle name="하이퍼링크 2" xfId="2849"/>
    <cellStyle name="합산" xfId="2850"/>
    <cellStyle name="화폐기호" xfId="2851"/>
    <cellStyle name="화폐기호0" xfId="28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38" Type="http://schemas.openxmlformats.org/officeDocument/2006/relationships/externalLink" Target="externalLinks/externalLink137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144" Type="http://schemas.openxmlformats.org/officeDocument/2006/relationships/externalLink" Target="externalLinks/externalLink143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34" Type="http://schemas.openxmlformats.org/officeDocument/2006/relationships/externalLink" Target="externalLinks/externalLink133.xml"/><Relationship Id="rId139" Type="http://schemas.openxmlformats.org/officeDocument/2006/relationships/externalLink" Target="externalLinks/externalLink138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150" Type="http://schemas.openxmlformats.org/officeDocument/2006/relationships/theme" Target="theme/theme1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137" Type="http://schemas.openxmlformats.org/officeDocument/2006/relationships/externalLink" Target="externalLinks/externalLink136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40" Type="http://schemas.openxmlformats.org/officeDocument/2006/relationships/externalLink" Target="externalLinks/externalLink139.xml"/><Relationship Id="rId145" Type="http://schemas.openxmlformats.org/officeDocument/2006/relationships/externalLink" Target="externalLinks/externalLink144.xml"/><Relationship Id="rId153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externalLink" Target="externalLinks/externalLink129.xml"/><Relationship Id="rId135" Type="http://schemas.openxmlformats.org/officeDocument/2006/relationships/externalLink" Target="externalLinks/externalLink134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51" Type="http://schemas.openxmlformats.org/officeDocument/2006/relationships/styles" Target="styles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141" Type="http://schemas.openxmlformats.org/officeDocument/2006/relationships/externalLink" Target="externalLinks/externalLink140.xml"/><Relationship Id="rId146" Type="http://schemas.openxmlformats.org/officeDocument/2006/relationships/externalLink" Target="externalLinks/externalLink145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sharedStrings" Target="sharedStrings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-wxl098\&#44032;&#46988;a\xls\2006&#45380;&#46020;\&#54945;&#49457;\&#47588;&#51068;&#47532;&#50556;&#44228;(1.3)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2285;&#55148;\&#44277;&#50976;&#54632;\&#44277;&#50976;&#54632;\&#44032;&#54217;\&#44368;&#47049;\&#44368;&#47049;&#49688;&#47049;\&#49345;&#48512;&#51068;&#4815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9733;&#50504;&#49328;&#49884;%20&#49371;&#53552;&#44277;&#5089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868;&#49437;\&#44277;&#51676;&#48169;\NETWORK\BOX-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hb\&#49340;&#49328;1&#51648;&#44396;(&#49892;&#49884;)\&#51452;&#44277;&#49688;&#47049;\&#51068;&#50948;&#45824;&#44032;980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&#49324;&#48169;&#45840;\04.&#51456;&#49444;\&#44256;&#55141;&#44032;&#54868;(&#52509;&#44292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\&#54644;&#50808;\FED\R-0017\&#50577;&#49885;&#53685;&#5106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D\EXCEL\DATAPCS\DDD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196;&#49688;&#47049;\&#51473;&#49457;&#49688;&#5120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4592;&#54788;\&#47196;&#52972;%20&#46356;&#49828;&#53356;%20(d)\&#52397;&#50577;&#44400;\&#54620;&#54000;&#52380;&#47784;&#46304;&#44163;\&#54620;&#54000;&#52380;&#49688;&#47049;&#49328;&#52636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DATA\&#49688;&#47049;&#49328;&#52636;\&#44368;&#45824;&#53664;&#4427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64;&#50689;\&#46041;&#50577;&#46041;&#51652;&#51077;&#47196;\WINDOWS\&#48148;&#53461;%20&#54868;&#47732;\rrr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4644;&#52384;\D\Office\&#48149;&#44592;&#49324;%20&#51089;&#50629;&#50857;\DATA\MR-BAB\&#50641;&#49472;DATA\3.&#48176;&#49688;&#44277;\&#48149;&#44592;&#49324;-&#47732;&#48317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53468;\D\WORK\&#44221;&#52632;&#49440;\P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DOOSAN\DSCGHM\PROJECT\FED\Fed0010\costbreak%20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&#50976;&#49688;&#51648;\Q-NEW\PIER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&#44221;&#52632;&#49440;%20&#52572;&#51333;\&#44221;&#52632;&#49440;%20&#49688;&#47049;\&#49688;&#47049;\&#49688;&#47049;(&#50896;&#48376;)\&#52384;&#44540;&#47049;\KU-R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&#44060;&#49328;&#44204;&#51201;\WONMI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688;\&#44608;&#48124;&#49688;\&#44608;&#48124;&#49688;\2000\12\&#50616;&#46041;&#52488;&#44368;\&#49688;&#47049;&#49328;&#52636;&#49436;\&#48176;&#49688;&#44277;\&#50864;&#49688;&#44277;\&#44592;&#53440;\projct\ANSAN\EXL\GONG1818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08;&#51221;\2005%20&#54532;&#47196;&#51229;&#53944;\1998\&#51648;&#50669;&#49444;&#44228;\&#49688;&#50896;&#51312;&#50896;1_2BL(97&#54217;&#47732;_cd_sp)\&#49688;&#50896;&#51312;&#50896;\&#44228;&#49328;&#49436;\&#50724;&#49328;&#50868;&#50516;\DATA\ELEC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skim\c\&#51221;&#49440;&#51060;&#52980;&#54504;&#53552;\slab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53468;\D\&#49900;&#50948;&#48372;&#51089;&#50629;&#48169;\&#54532;&#47196;&#44536;&#47016;\&#44368;&#45824;&#50745;&#48317;\&#44368;&#45824;-&#50745;&#48317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&#47925;\&#47196;&#52972;%20&#46356;&#49828;&#53356;%20(d)\&#46020;&#47196;&#49688;&#47049;\&#51473;&#49457;&#49688;&#51204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48337;&#49440;\&#44288;&#47532;&#49892;\&#50976;&#49688;&#51648;\Q-NEW\PIER44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53468;\D\&#49900;&#50948;&#48372;&#51089;&#50629;&#48169;\&#54532;&#47196;&#44536;&#47016;\&#44368;&#45824;&#50745;&#48317;\djdg_A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688;\&#44608;&#48124;&#49688;\&#44608;&#48124;&#49688;\2000\12\&#50616;&#46041;&#52488;&#44368;\&#49688;&#47049;&#49328;&#52636;&#49436;\&#48176;&#49688;&#44277;\&#50864;&#49688;&#44277;\&#44592;&#53440;\projct\ANSAN\EXL\gongs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196;&#49688;&#47049;\&#47928;&#50577;&#51204;&#4968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&#54028;&#51068;&#47784;&#51020;\&#49444;&#44228;&#54532;&#47196;&#44536;&#47016;\&#51068;&#50948;&#45824;&#44032;&#5436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ohyun\&#44277;&#50976;&#54260;&#45908;\2011\&#50689;&#46020;&#44396;&#49688;&#54644;&#48373;&#44396;\juwonba\d&#46300;&#46972;&#51060;&#48652;\2009&#45380;&#49444;&#44228;\&#49328;&#52397;(&#50504;&#50689;&#44305;)\&#50864;&#49688;&#47532;\&#50864;&#49324;&#47532;&#49688;&#47049;\&#50864;&#49324;&#47532;&#50756;&#44208;\&#51076;&#46020;2009&#45380;01-&#50864;&#49324;&#4753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-1\&#49324;&#47924;&#49892;\2009&#45380;\2009&#53664;&#47785;-&#49444;&#44228;\&#49324;&#48169;&#49444;&#44228;-&#50648;&#47548;,&#49714;&#49328;&#49324;\&#48372;&#49457;&#49324;&#48169;&#45840;-080623%20&#52572;&#51333;\&#48268;&#44368;&#52572;&#51333;\&#48268;&#44368;&#49324;&#48169;&#45840;&#45236;&#50669;&#49436;(&#45225;&#54408;0617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4217;&#47548;&#45840;\&#54217;&#47548;&#45840;&#52572;&#51333;&#53664;&#44277;&#49688;&#47049;\&#53664;&#44277;\&#53664;&#44277;&#49688;&#47049;(&#51648;&#48169;&#46020;893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sr\&#47196;&#52972;%20&#46356;&#49828;&#53356;%20(e)\EXCEL\EXCEL\&#44277;&#51333;&#45800;&#44032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07&#45380;-&#49324;&#50629;&#51648;&#46020;&#44284;\&#48320;&#44221;&#49436;(&#49328;&#52397;&#49328;&#49324;&#53468;)\&#49340;&#51109;&#45824;&#54252;&#45909;&#44368;\&#48320;&#44221;\&#49340;&#51109;&#45824;&#54252;&#45909;&#44368;(&#48320;&#44221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PCS\DDD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bw\&#48148;&#53461;%20&#54868;&#47732;\Documents%20and%20Settings\&#48712;&#51333;&#47928;.BJM\&#48148;&#53461;%20&#54868;&#47732;\&#44221;&#51064;&#52488;&#46321;\&#52509;&#51088;&#51116;&#51665;&#44228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788;&#5110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96;&#51312;&#47932;&#44648;&#44592;(&#51109;&#49688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116;&#54788;\%23%23project200\unzipped\1&#44277;&#44396;&#44277;&#45236;&#50669;\&#51204;&#44592;&#44228;&#51109;\&#54032;&#51221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49457;&#52384;\Local%20Settings\Temp\ENALATEMP\&#50689;&#44305;&#50556;&#44228;(05&#54616;&#48152;&#44592;)&#52572;&#51333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peror\&#46041;&#48512;&#52397;_&#44608;&#54644;&#44049;\&#51089;&#50629;&#51109;\XLS\01&#53664;&#44277;\&#44396;&#51312;&#47932;&#44648;&#44592;\Matrial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9324;&#48169;\04.&#49324;&#48169;(&#51204;&#49437;)&#50896;&#4837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51452;&#51652;\My%20Documents\&#49328;&#49324;&#53468;1\&#49692;&#52380;%20&#49328;&#49324;&#53468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-1\&#49324;&#47924;&#49892;\2012&#45380;\2012%20-%20&#53664;&#47785;&#49444;&#44228;\&#49436;&#48512;&#52397;\2013%20&#49324;&#48169;&#45840;&#49444;&#52824;&#49324;&#50629;(&#50756;&#51452;)\&#50648;&#47548;&#50644;&#51648;&#45768;&#50612;&#47553;&#51077;&#45768;&#45796;.-&#49324;&#48169;&#45840;%20&#51088;&#47308;\&#48512;&#51204;&#51648;&#44396;&#49324;&#48169;&#45840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4840;\D\&#44608;&#51116;&#54840;\&#44288;&#44592;&#49457;\5&#52264;&#51456;&#44277;\1&#53552;&#45328;&#51077;&#44396;&#49324;&#47732;&#44221;&#49324;&#51312;&#51221;\SINGLE\EMAIL\TEMP\&#44277;&#54637;&#54876;&#51452;\&#44204;&#51201;&#48372;&#44256;\&#52509;&#44292;&#5436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788;\&#49352;%20&#48380;&#47464;%20(d)\&#50612;&#52824;\&#52572;&#50689;&#54872;\&#51088;&#47308;\&#45453;&#50612;&#52492;&#46020;&#47196;209&#54840;\&#49688;&#47049;\&#50864;&#49688;&#44277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4620;&#44544;&#47928;&#49436;\&#54224;&#44592;&#47932;\&#48176;&#49688;&#44288;\&#54868;&#49436;&#52488;&#44368;&#51452;&#48320;&#45432;&#54980;&#44288;&#44368;&#5240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3\&#44277;&#50976;%20&#47928;&#49436;\&#50529;&#49472;\My%20Documents\&#45800;&#44032;&#49328;&#52636;\&#48176;&#49688;&#44277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691;&#51652;&#44608;&#50689;&#47000;\&#44608;&#50689;&#47000;\&#44608;&#50689;&#47000;\&#44608;&#50689;&#47000;\&#49688;&#47785;&#50896;\2002\2002%20&#49444;&#44228;&#48320;&#44221;&#45236;&#50669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4620;&#44544;&#47928;&#49436;\&#54224;&#44592;&#47932;\&#48176;&#49688;&#44288;\&#49444;&#44228;&#4943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5824;&#45909;\&#49444;&#44228;&#45236;&#50669;&#49436;(&#46028;,&#45824;&#49437;,&#51460;&#46524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CKKK-TNT6S236\My%20Documents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51452;&#51652;\My%20Documents\05%20&#49324;&#48169;&#49444;&#44228;\&#48372;&#49457;&#52628;&#44032;\&#51652;&#51077;&#4719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51452;&#51652;\My%20Documents\05%20&#49324;&#48169;&#49444;&#44228;\&#48372;&#49457;&#52628;&#44032;\&#49324;&#48169;&#45840;1-&#48324;&#51109;&#46244;%20&#51340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696;\&#50780;&#44032;&#475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8120;\E\&#51076;&#49884;\1\&#44592;&#48376;&#53664;&#49324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8120;\E\&#51089;&#50629;\&#51109;&#54840;&#50896;\&#44396;&#51312;&#47932;\&#44032;&#49884;&#49444;&#44277;\&#44592;&#48376;&#53664;&#49324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4592;&#54788;\&#47196;&#52972;%20&#46356;&#49828;&#53356;%20(d)\Project\RAMP%20B&#49688;&#4704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&#46020;&#47196;&#49688;&#47049;\&#47928;&#50577;&#51204;&#4968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04.&#51456;&#49444;\&#44256;&#55141;&#49888;&#54840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n-6\project2004\&#44256;&#50689;&#54840;\0558\&#50689;&#46321;&#54252;\libr\mine\&#45236;&#50669;&#49436;\&#51652;&#54644;&#49437;&#4604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48124;\&#48320;&#44221;&#49892;&#54665;\EXCEL\&#45824;&#54617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&#49328;&#49324;&#53468;\&#49324;&#48169;&#45840;\2004\&#48376;&#49548;\&#49345;&#48152;&#44592;\&#44221;&#51452;&#50577;&#48513;&#50857;&#46041;-&#48320;&#44221;\&#49444;&#44228;&#45236;&#50669;&#49436;(&#46028;,&#45824;&#49437;,&#51460;&#46524;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&#49444;&#44228;&#45236;&#50669;&#49436;\2004&#45380;\&#51076;&#46020;&#44396;&#51312;&#44060;&#47049;\&#50857;&#51064;&#44396;&#51312;&#44060;&#47049;\&#50857;&#51064;&#47925;&#47532;&#51076;&#46020;&#44396;&#51312;&#44060;&#47049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a\d\DATA\XLS\SK&amp;C\DONGHAE\T6-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0696;\&#50780;&#44032;&#47532;\2001-00%20&#49444;&#44228;&#53952;\&#45800;&#48708;&#54364;(2001-9)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4840;\C\WINDOWS\&#48148;&#53461;%20&#54868;&#47732;\LEE\1&#53552;&#45328;&#51077;&#44396;&#49324;&#47732;&#44221;&#49324;&#51312;&#51221;\SINGLE\EMAIL\TEMP\&#44277;&#54637;&#54876;&#51452;\&#44204;&#51201;&#48372;&#44256;\&#52509;&#44292;&#54364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&#50689;&#46041;-&#44608;&#52380;(LM\03-&#49688;&#47049;&#49328;&#52636;&#49436;(&#50896;&#44032;&#49688;&#47049;)\08-&#54889;&#44036;IC&#50977;&#44368;\01-&#49345;&#48512;\1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444;&#44228;\&#45236;&#50669;&#44288;&#47532;\&#49328;&#51648;\&#49444;&#44228;&#45236;&#50669;&#49436;(&#49328;&#51648;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1452;1\C\&#46020;&#47196;\&#44600;&#51452;\&#44552;&#54840;&#51648;&#44396;-&#49436;&#44305;&#51452;&#50669;&#44036;%20&#46020;&#47196;&#44060;&#49444;&#44277;&#49324;\&#51204;&#44592;&#49884;&#48169;&#49436;\HWP\&#44032;&#47196;&#46321;&#49328;&#52636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ohyun\&#44277;&#50976;&#54260;&#45908;\Documents%20and%20Settings\user\&#48148;&#53461;%20&#54868;&#47732;\&#48320;&#44221;&#49436;(&#49328;&#52397;&#49328;&#49324;&#53468;)\&#49888;&#50504;&#50808;&#44256;&#45800;&#49457;&#49457;&#45236;\&#45236;&#50669;&#49436;\&#49888;&#50504;&#50808;&#44256;-&#45800;&#49457;&#49457;&#452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KYEOUSAN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6;&#50672;\C\EXCEL\&#54665;&#45817;&#50896;&#4403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05.&#49345;&#48152;&#44592;&#49324;&#48169;&#45840;\&#49692;&#52380;&#50696;&#48169;&#49324;&#48169;(&#49436;&#49885;&#52280;&#51312;&#50857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49457;&#52384;\Local%20Settings\Temp\ENALATEMP\&#49692;&#52380;&#50696;&#48169;&#49324;&#48169;0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50864;&#51200;&#51312;\D\&#51473;&#50836;&#47928;&#49436;&#51076;&#49884;&#48372;&#44288;\&#45236;&#47928;&#49436;\&#44144;&#47928;01&#49884;&#54665;\&#48176;&#49688;&#44277;~2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5224;&#54840;\C\My%20Documents\&#49444;&#44228;&#48320;&#44221;\&#49444;&#48320;9&#52264;'2001.05.20\9&#54924;&#49688;&#47049;(&#44608;&#51116;&#54840;)\&#49892;&#51221;\&#53552;&#45328;&#49324;&#51060;&#48376;&#49440;\SINGLE\EMAIL\TEMP\&#44277;&#54637;&#54876;&#51452;\&#44204;&#51201;&#48372;&#44256;\&#52509;&#44292;&#543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4592;&#54788;\&#47196;&#52972;%20&#46356;&#49828;&#53356;%20(d)\2002&#54616;&#48152;&#44592;&#46041;&#52492;&#52380;&#49688;&#54644;&#48373;&#44396;11&#50900;&#54840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44508;\C\MSOffice\Excel\APT\WONMI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51452;&#51652;\My%20Documents\05%20&#49324;&#48169;&#49444;&#44228;\&#48372;&#49457;&#50976;&#50669;&#44288;&#47532;\&#50976;&#50669;2&#49444;&#442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&#45225;&#54408;&#45936;&#51060;&#53440;\MYDOCU~1\&#46020;&#47196;\&#49444;&#44228;&#54028;&#51068;&#47784;&#51020;\&#49444;&#44228;&#54532;&#47196;&#44536;&#47016;\&#51068;&#50948;&#45824;&#44032;&#543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&#44608;&#51452;&#51652;\My%20Documents\05%20&#49324;&#48169;&#49444;&#44228;\&#50689;&#44305;&#50556;&#44228;(05&#54616;&#48152;&#44592;)&#52572;&#51333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9;&#50629;&#51109;\XLS\01&#53664;&#44277;\&#44396;&#51312;&#47932;&#44648;&#44592;\Matrial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7928;&#55148;&#51333;\&#49444;&#44228;&#49436;\&#44221;&#48513;%20&#49457;&#51452;\&#50900;&#54637;&#47732;%20&#45824;&#49328;&#47532;\&#44221;&#48513;%20&#49457;&#51452;%20&#50900;&#54637;&#47732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4788;\C\WORK\&#46020;&#47196;\&#51076;&#49892;&#48177;&#50868;&#44036;%20&#46020;&#47196;%20&#54869;&#54252;&#51109;&#44277;&#49324;\&#49444;&#44228;&#54028;&#51068;&#47784;&#51020;\&#49444;&#44228;&#54532;&#47196;&#44536;&#47016;\&#51068;&#50948;&#45824;&#44032;&#54364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jw\My%20Documents\&#49324;&#48169;&#49444;&#44228;\&#50556;&#44228;\&#54868;&#49692;&#50556;&#44228;(04&#52628;&#44592;)&#52572;&#44400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oohyun\&#44277;&#50976;&#54260;&#45908;\&#44277;&#50976;&#54260;&#45908;\2008&#45380;%20&#49444;&#44228;\2008&#45380;%20&#54644;&#50868;&#45824;%20&#49324;&#48169;&#49324;&#50629;%20&#49444;&#44228;\IDF&#44257;&#49440;-&#44228;&#54925;&#54861;&#49688;&#47049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47000;\&#44608;&#50689;&#47000;\&#9825;01-Project\01-&#55092;&#50577;&#47548;\020517-&#49328;&#51020;%20&#51088;&#50672;&#55092;&#50577;&#47548;%20&#48372;&#50756;&#44277;&#49324;\&#49328;&#51020;&#49444;&#44228;&#49436;(&#49464;&#53441;&#49892;21&#54217;)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48;&#44592;&#47932;&#47049;-&#46041;&#54868;&#52380;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54616;&#49688;&#46020;&#51221;&#48708;\&#50557;&#47785;&#46041;&#50504;(99)\&#52572;&#51333;\&#50557;&#47785;&#50669;&#5052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&#48149;%20&#49849;&#44592;\My%20Documents\&#51068;&#44144;&#47532;\2004&#45380;&#46020;\&#44277;&#50896;&#44288;&#47532;\&#44053;&#49888;&#54805;\2001.%20&#49444;%20%20%20%20%20&#44228;\01-05%20&#44053;&#50896;%20&#54217;&#52285;&#44400;%20&#48372;&#54840;&#49688;\&#54217;&#52285;&#48372;&#54840;&#49688;&#45236;&#50669;&#4943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116;&#54788;\C\WORK\&#54868;&#48393;&#44368;&#44032;&#49444;&#44277;&#49324;\&#49444;&#44228;&#54028;&#51068;&#47784;&#51020;\&#49444;&#44228;&#54532;&#47196;&#44536;&#47016;\&#51068;&#50948;&#45824;&#44032;&#54364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1340;&#51221;\&#45453;&#49548;&#50612;&#47784;\My%20Documents\GOOMI\DOHWA03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452;\C\&#49888;&#51221;&#46041;&#51456;&#44277;\&#45236;&#50669;&#49436;\&#48320;&#44221;&#45236;&#5066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49328;&#47548;&#51312;&#54633;\&#48148;&#53461;%20&#54868;&#47732;\&#49444;&#44228;&#45236;&#50669;&#49436;(&#46028;,&#45824;&#49437;,&#51460;&#46524;)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840;&#50672;\d\Project\RAMP%20B&#49688;&#4704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ol2000\DOWN\MSOFFICE\Excel\DATA1\DDD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1\C\EXCEL\DATAPCS\DDD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-wxl098\&#44032;&#46988;a\Documents%20and%20Settings\User\My%20Documents\&#51649;&#5089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&#45236;%20&#47928;&#49436;\My%20Documents\&#48177;&#51648;&#50672;\&#44204;&#51201;\&#46160;&#49328;&#44148;&#49444;\ryu\&#54028;&#51060;&#45240;&#49828;&#47532;&#47784;&#45944;&#47553;\08.&#49892;&#54665;&#50696;&#49328;&#44288;&#47532;\c.&#49892;&#54665;&#50696;&#49328;\esti2000\2000\&#49884;&#54868;&#44400;&#45824;&#52404;\&#45236;&#50669;&#49436;(&#51649;&#50689;&#48708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2001.%20&#49444;%20%20%20%20%20&#44228;\01-05%20&#50577;&#54217;&#44400;%20&#48372;&#54840;&#49688;\&#50577;&#54217;&#48372;&#54840;&#49688;&#45236;&#50669;&#49436;2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2001.%20&#49444;%20%20%20%20%20&#44228;\03-04%20&#44221;&#44592;%20&#44284;&#52380;%20&#45433;&#51648;&#45824;%20&#49548;&#45208;&#47924;&#47548;\&#45433;&#51648;&#45824;%20&#49548;&#45208;&#47924;%20&#50689;&#50577;&#44277;&#44553;%20&#48143;%20&#48372;&#54840;&#44288;&#47532;%20&#44277;&#493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54805;\C\WINDOWS\&#48148;&#53461;%20&#54868;&#47732;\&#44053;&#49888;&#54805;\&#45432;&#50896;&#49345;&#48152;&#44592;\2001-02-&#45432;&#50896;&#49345;&#48152;&#44592;\2001-02-&#45432;&#50896;%20&#48372;&#54840;&#49688;(&#49345;&#48152;&#44592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5148;&#51333;\C\&#44053;&#49888;&#54805;\4&#50900;%20&#49444;%20%20%20%20&#44228;\&#44284;&#52380;%20&#48372;&#54840;&#49688;\&#48372;&#54840;&#49688;(&#49345;&#49688;&#47532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oilcon.co.kr/&#51204;&#47928;&#44148;&#49444;&#44277;&#47924;/&#45800;&#44032;&#49688;&#47049;&#49328;&#52636;&#49436;&#51089;&#4945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4;&#51452;\&#47196;&#52972;%20&#46356;&#49828;&#53356;%20(d)\Documents%20and%20Settings\Owner\&#48148;&#53461;%20&#54868;&#47732;\&#49714;&#44032;&#44984;&#44592;\&#21407;&#26412;\&#51077;&#47141;&#50577;&#49885;\&#51228;&#51312;\&#53356;&#47021;&#53356;&#50808;\EXCEL\&#51312;&#44221;&#452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196;&#49688;&#47049;\&#47928;&#50577;&#44552;&#49688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41;&#54868;&#51648;&#44396;%20&#44396;&#51312;&#47932;&#44760;&#44592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49457;&#53468;\&#44397;&#46020;43&#54840;&#49440;\&#44277;&#50976;&#54632;\&#44032;&#54217;\&#49328;&#51109;&#44288;&#44305;&#51648;&#46020;&#47196;&#44060;&#49444;\&#49688;&#47049;\&#44032;&#54217;~&#54252;&#51109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3468;&#45812;\C\&#49444;&#44228;\&#45236;&#50669;&#44288;&#47532;\&#50556;&#44228;\&#49444;&#44228;&#45236;&#50669;&#4943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\d\My%20Documents\&#52509;&#47924;\&#51648;&#46020;\&#51312;&#54633;&#50896;\98&#52636;&#5108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0500;4\C\EXCEL\DATAPCS\DDD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48;&#44277;2\C\&#49688;%20&#47049;\&#49688;&#47049;&#49328;&#52636;&#49436;\&#48176;&#49688;&#44277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BUDGET\HIGHWAY\KYUNGIN2\THIRD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8;&#50948;&#45824;&#44032;&#47784;&#51020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05;&#44260;\C\&#52292;&#49437;&#51109;%20&#48373;&#44396;\&#52293;&#49437;&#51109;&#48373;&#44396;(&#51312;&#51221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44608;&#51452;&#51652;\My%20Documents\&#50504;&#48337;&#49437;\&#49328;&#47548;&#50976;&#50669;&#44288;&#47532;&#49444;&#44228;&#48320;&#44221;&#52572;&#51333;\&#49328;&#51648;&#49324;&#48169;2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-wxl098\&#44032;&#46988;a\&#44608;&#54788;&#54840;\&#49444;&#44228;\&#49324;&#48169;&#45840;(2002%20&#48512;&#50668;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4840;\D\My%20Documents\&#49444;&#44228;&#48320;&#44221;\&#52509;&#52404;6&#54924;\&#49892;&#51221;\&#53552;&#45328;&#49324;&#51060;&#48376;&#49440;\SINGLE\EMAIL\TEMP\&#44277;&#54637;&#54876;&#51452;\&#44204;&#51201;&#48372;&#44256;\&#52509;&#44292;&#54364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\DATAPCS\DDD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480;&#49457;\C\work\&#50641;&#49472;&#47928;&#49436;_&#51076;&#49884;\1&#44288;&#44277;&#49436;\&#51032;&#51221;&#48512;&#44277;&#47924;&#50896;&#50500;&#54028;&#53944;\&#45209;&#52272;&#52628;&#51221;&#54364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333;\C\My%20Documents\&#49444;&#44228;&#54028;&#51068;&#47784;&#51020;\&#49444;&#44228;&#54532;&#47196;&#44536;&#47016;\&#51068;&#50948;&#45824;&#44032;&#54364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&#50641;&#49472;&#45936;&#51060;&#53440;\&#44033;%20&#51333;%20&#45800;%20&#50948;&#49688;%20%20%20%20%20&#47049;\HP(F)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\d\&#49444;&#44228;&#52509;&#44292;\&#49324;&#48169;&#45840;\&#51204;&#46972;&#45224;&#46020;%20&#54872;&#44221;&#50672;&#44396;&#50896;\&#44256;&#55141;%20&#46020;&#54868;%20&#44032;&#54868;\&#49688;&#47049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4984;\&#49688;&#47049;&#49328;&#52636;\&#51109;&#54788;&#44368;\PKIDS\SURYANG\DONGC\TOP-BS\D-CHPIER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o-1\&#49324;&#47924;&#49892;\2010&#45380;\2010&#45380;\2010-&#53664;&#47785;-&#49444;&#44228;\2010&#49324;&#48169;&#45840;&#49444;&#44228;\&#54868;&#49692;(&#45720;&#54392;&#47480;)\&#51060;&#49436;&#47732;%20&#50900;&#49328;&#47532;\&#49688;&#47049;&#50808;\&#50556;&#44228;&#50976;&#47049;&#44228;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총괄표"/>
      <sheetName val="내역서"/>
      <sheetName val="설계비"/>
      <sheetName val="자재대"/>
      <sheetName val="인부임"/>
      <sheetName val="기계경비"/>
      <sheetName val="토공1.3"/>
      <sheetName val="바닥Ⅰ"/>
      <sheetName val="바닥Ⅱ"/>
      <sheetName val="골막이"/>
      <sheetName val="깬잡석1.3"/>
      <sheetName val="깬잡석1.0"/>
      <sheetName val="잡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상부집계표"/>
      <sheetName val="철근집계"/>
      <sheetName val="상부일반"/>
      <sheetName val="깬잡석1.3"/>
      <sheetName val="1"/>
    </sheetNames>
    <sheetDataSet>
      <sheetData sheetId="0" refreshError="1">
        <row r="3">
          <cell r="E3">
            <v>441.14</v>
          </cell>
        </row>
        <row r="15">
          <cell r="A15" t="str">
            <v>슬래브 양생</v>
          </cell>
        </row>
        <row r="18">
          <cell r="E18">
            <v>420</v>
          </cell>
        </row>
      </sheetData>
      <sheetData sheetId="1"/>
      <sheetData sheetId="2"/>
      <sheetData sheetId="3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■목록"/>
      <sheetName val="위"/>
      <sheetName val="■설"/>
      <sheetName val="설"/>
      <sheetName val="■공"/>
      <sheetName val="예정공정표"/>
      <sheetName val="■시방(일)"/>
      <sheetName val="시방(일)"/>
      <sheetName val="■시방(특)"/>
      <sheetName val="■내"/>
      <sheetName val="공종"/>
      <sheetName val="●내역"/>
      <sheetName val="건축단가"/>
      <sheetName val="일위목록"/>
      <sheetName val="노임"/>
      <sheetName val="일위대가"/>
      <sheetName val="■일"/>
      <sheetName val="■일위"/>
      <sheetName val="■산출"/>
      <sheetName val="■단"/>
      <sheetName val="수량표"/>
      <sheetName val="자재"/>
      <sheetName val="토공집계표"/>
      <sheetName val="콘크리트소요자재"/>
      <sheetName val="이식목집계표"/>
      <sheetName val="폐기물량집계표"/>
      <sheetName val="입목폐기물"/>
      <sheetName val="■수량"/>
      <sheetName val="수량산출(도면)"/>
      <sheetName val="토조수"/>
      <sheetName val="관공"/>
      <sheetName val="포장"/>
      <sheetName val="맨,집"/>
      <sheetName val="■기타"/>
      <sheetName val="사진"/>
      <sheetName val="수리계산표지"/>
      <sheetName val="배수관(no7+10)"/>
      <sheetName val="배수관(no23+5)"/>
      <sheetName val="배수관(no23+5) (2)"/>
      <sheetName val="수리특성곡선"/>
      <sheetName val="거리이정표"/>
      <sheetName val="적용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4">
          <cell r="A34">
            <v>1</v>
          </cell>
          <cell r="B34" t="str">
            <v>시설물</v>
          </cell>
          <cell r="C34" t="str">
            <v>1. 시설물공사</v>
          </cell>
          <cell r="H34" t="e">
            <v>#NAME?</v>
          </cell>
          <cell r="J34" t="e">
            <v>#NAME?</v>
          </cell>
          <cell r="L34" t="e">
            <v>#NAME?</v>
          </cell>
          <cell r="N34" t="e">
            <v>#NAME?</v>
          </cell>
          <cell r="X34" t="str">
            <v>▶</v>
          </cell>
        </row>
        <row r="35"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51056</v>
          </cell>
          <cell r="H35">
            <v>0</v>
          </cell>
          <cell r="I35">
            <v>7372</v>
          </cell>
          <cell r="J35">
            <v>0</v>
          </cell>
          <cell r="K35">
            <v>43684</v>
          </cell>
          <cell r="L35">
            <v>0</v>
          </cell>
          <cell r="M35">
            <v>0</v>
          </cell>
          <cell r="N35">
            <v>0</v>
          </cell>
          <cell r="O35">
            <v>1</v>
          </cell>
          <cell r="P35">
            <v>1</v>
          </cell>
          <cell r="X35">
            <v>0</v>
          </cell>
        </row>
        <row r="36">
          <cell r="C36">
            <v>0</v>
          </cell>
          <cell r="D36">
            <v>0</v>
          </cell>
          <cell r="E36" t="e">
            <v>#NAME?</v>
          </cell>
          <cell r="F36">
            <v>0</v>
          </cell>
          <cell r="G36">
            <v>0</v>
          </cell>
          <cell r="H36" t="e">
            <v>#NAME?</v>
          </cell>
          <cell r="I36">
            <v>0</v>
          </cell>
          <cell r="J36" t="e">
            <v>#NAME?</v>
          </cell>
          <cell r="K36">
            <v>0</v>
          </cell>
          <cell r="L36" t="e">
            <v>#NAME?</v>
          </cell>
          <cell r="M36">
            <v>0</v>
          </cell>
          <cell r="N36" t="e">
            <v>#NAME?</v>
          </cell>
          <cell r="O36">
            <v>7</v>
          </cell>
          <cell r="P36">
            <v>24</v>
          </cell>
          <cell r="X36">
            <v>0</v>
          </cell>
        </row>
        <row r="37">
          <cell r="C37">
            <v>0</v>
          </cell>
          <cell r="D37">
            <v>0</v>
          </cell>
          <cell r="E37" t="e">
            <v>#NAME?</v>
          </cell>
          <cell r="F37">
            <v>0</v>
          </cell>
          <cell r="G37">
            <v>0</v>
          </cell>
          <cell r="H37" t="e">
            <v>#NAME?</v>
          </cell>
          <cell r="I37">
            <v>0</v>
          </cell>
          <cell r="J37" t="e">
            <v>#NAME?</v>
          </cell>
          <cell r="K37">
            <v>0</v>
          </cell>
          <cell r="L37" t="e">
            <v>#NAME?</v>
          </cell>
          <cell r="M37">
            <v>0</v>
          </cell>
          <cell r="N37" t="e">
            <v>#NAME?</v>
          </cell>
          <cell r="O37">
            <v>6</v>
          </cell>
          <cell r="P37">
            <v>22</v>
          </cell>
          <cell r="X37">
            <v>0</v>
          </cell>
        </row>
        <row r="38">
          <cell r="C38">
            <v>0</v>
          </cell>
          <cell r="D38">
            <v>0</v>
          </cell>
          <cell r="E38" t="e">
            <v>#NAME?</v>
          </cell>
          <cell r="F38">
            <v>0</v>
          </cell>
          <cell r="G38">
            <v>28992</v>
          </cell>
          <cell r="H38" t="e">
            <v>#NAME?</v>
          </cell>
          <cell r="I38">
            <v>7026</v>
          </cell>
          <cell r="J38" t="e">
            <v>#NAME?</v>
          </cell>
          <cell r="K38">
            <v>21966</v>
          </cell>
          <cell r="L38" t="e">
            <v>#NAME?</v>
          </cell>
          <cell r="M38">
            <v>0</v>
          </cell>
          <cell r="N38" t="e">
            <v>#NAME?</v>
          </cell>
          <cell r="O38">
            <v>3</v>
          </cell>
          <cell r="P38">
            <v>16</v>
          </cell>
          <cell r="X38">
            <v>0</v>
          </cell>
        </row>
        <row r="39">
          <cell r="C39">
            <v>0</v>
          </cell>
          <cell r="D39">
            <v>0</v>
          </cell>
          <cell r="E39" t="e">
            <v>#NAME?</v>
          </cell>
          <cell r="F39">
            <v>0</v>
          </cell>
          <cell r="G39">
            <v>2340</v>
          </cell>
          <cell r="H39" t="e">
            <v>#NAME?</v>
          </cell>
          <cell r="I39">
            <v>2250</v>
          </cell>
          <cell r="J39" t="e">
            <v>#NAME?</v>
          </cell>
          <cell r="K39">
            <v>90</v>
          </cell>
          <cell r="L39" t="e">
            <v>#NAME?</v>
          </cell>
          <cell r="M39">
            <v>0</v>
          </cell>
          <cell r="N39" t="e">
            <v>#NAME?</v>
          </cell>
          <cell r="O39">
            <v>4</v>
          </cell>
          <cell r="P39">
            <v>18</v>
          </cell>
          <cell r="X39">
            <v>0</v>
          </cell>
        </row>
        <row r="40">
          <cell r="C40">
            <v>0</v>
          </cell>
          <cell r="D40">
            <v>0</v>
          </cell>
          <cell r="E40" t="e">
            <v>#NAME?</v>
          </cell>
          <cell r="F40">
            <v>0</v>
          </cell>
          <cell r="G40">
            <v>0</v>
          </cell>
          <cell r="H40" t="e">
            <v>#NAME?</v>
          </cell>
          <cell r="I40">
            <v>0</v>
          </cell>
          <cell r="J40" t="e">
            <v>#NAME?</v>
          </cell>
          <cell r="K40">
            <v>0</v>
          </cell>
          <cell r="L40" t="e">
            <v>#NAME?</v>
          </cell>
          <cell r="M40">
            <v>0</v>
          </cell>
          <cell r="N40" t="e">
            <v>#NAME?</v>
          </cell>
          <cell r="O40">
            <v>8</v>
          </cell>
          <cell r="P40">
            <v>25</v>
          </cell>
          <cell r="X40">
            <v>0</v>
          </cell>
        </row>
        <row r="41">
          <cell r="C41">
            <v>0</v>
          </cell>
          <cell r="D41">
            <v>0</v>
          </cell>
          <cell r="E41" t="e">
            <v>#NAME?</v>
          </cell>
          <cell r="F41">
            <v>0</v>
          </cell>
          <cell r="G41">
            <v>703</v>
          </cell>
          <cell r="H41" t="e">
            <v>#NAME?</v>
          </cell>
          <cell r="I41">
            <v>0</v>
          </cell>
          <cell r="J41" t="e">
            <v>#NAME?</v>
          </cell>
          <cell r="K41">
            <v>703</v>
          </cell>
          <cell r="L41" t="e">
            <v>#NAME?</v>
          </cell>
          <cell r="M41">
            <v>0</v>
          </cell>
          <cell r="N41" t="e">
            <v>#NAME?</v>
          </cell>
          <cell r="O41">
            <v>5</v>
          </cell>
          <cell r="P41">
            <v>20</v>
          </cell>
          <cell r="X41">
            <v>0</v>
          </cell>
        </row>
        <row r="42">
          <cell r="C42">
            <v>0</v>
          </cell>
          <cell r="D42">
            <v>0</v>
          </cell>
          <cell r="E42" t="e">
            <v>#NAME?</v>
          </cell>
          <cell r="F42">
            <v>0</v>
          </cell>
          <cell r="G42">
            <v>6386</v>
          </cell>
          <cell r="H42" t="e">
            <v>#NAME?</v>
          </cell>
          <cell r="I42">
            <v>1558</v>
          </cell>
          <cell r="J42" t="e">
            <v>#NAME?</v>
          </cell>
          <cell r="K42">
            <v>4828</v>
          </cell>
          <cell r="L42" t="e">
            <v>#NAME?</v>
          </cell>
          <cell r="M42">
            <v>0</v>
          </cell>
          <cell r="N42" t="e">
            <v>#NAME?</v>
          </cell>
          <cell r="O42">
            <v>2</v>
          </cell>
          <cell r="P42">
            <v>10</v>
          </cell>
          <cell r="X42">
            <v>0</v>
          </cell>
        </row>
        <row r="43">
          <cell r="C43">
            <v>0</v>
          </cell>
          <cell r="D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X43">
            <v>0</v>
          </cell>
        </row>
        <row r="44">
          <cell r="C44">
            <v>0</v>
          </cell>
          <cell r="D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X44">
            <v>0</v>
          </cell>
        </row>
        <row r="45">
          <cell r="C45">
            <v>0</v>
          </cell>
          <cell r="D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X45">
            <v>0</v>
          </cell>
        </row>
        <row r="46">
          <cell r="C46">
            <v>0</v>
          </cell>
          <cell r="D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X46">
            <v>0</v>
          </cell>
        </row>
        <row r="47">
          <cell r="X47">
            <v>0</v>
          </cell>
        </row>
        <row r="48">
          <cell r="C48" t="str">
            <v>계</v>
          </cell>
          <cell r="H48" t="e">
            <v>#NAME?</v>
          </cell>
          <cell r="J48" t="e">
            <v>#NAME?</v>
          </cell>
          <cell r="L48" t="e">
            <v>#NAME?</v>
          </cell>
          <cell r="N48" t="e">
            <v>#NAME?</v>
          </cell>
          <cell r="O48">
            <v>0</v>
          </cell>
          <cell r="X48" t="str">
            <v>▶</v>
          </cell>
        </row>
        <row r="49">
          <cell r="A49">
            <v>2</v>
          </cell>
          <cell r="B49" t="str">
            <v>조경</v>
          </cell>
          <cell r="C49" t="str">
            <v>2. 조경공사</v>
          </cell>
          <cell r="H49" t="e">
            <v>#NAME?</v>
          </cell>
          <cell r="J49" t="e">
            <v>#NAME?</v>
          </cell>
          <cell r="L49" t="e">
            <v>#NAME?</v>
          </cell>
          <cell r="N49" t="e">
            <v>#NAME?</v>
          </cell>
          <cell r="O49">
            <v>0</v>
          </cell>
          <cell r="X49" t="str">
            <v>▶</v>
          </cell>
        </row>
        <row r="50">
          <cell r="C50">
            <v>0</v>
          </cell>
          <cell r="D50" t="str">
            <v>기계+인력</v>
          </cell>
          <cell r="E50">
            <v>83.64</v>
          </cell>
          <cell r="F50">
            <v>0</v>
          </cell>
          <cell r="G50">
            <v>2208</v>
          </cell>
          <cell r="H50">
            <v>184676</v>
          </cell>
          <cell r="I50">
            <v>172</v>
          </cell>
          <cell r="J50">
            <v>14386</v>
          </cell>
          <cell r="K50">
            <v>1604</v>
          </cell>
          <cell r="L50">
            <v>134158</v>
          </cell>
          <cell r="M50">
            <v>432</v>
          </cell>
          <cell r="N50">
            <v>36132</v>
          </cell>
          <cell r="O50">
            <v>9</v>
          </cell>
          <cell r="P50">
            <v>201</v>
          </cell>
          <cell r="X50">
            <v>0</v>
          </cell>
        </row>
        <row r="51">
          <cell r="C51">
            <v>0</v>
          </cell>
          <cell r="D51" t="str">
            <v>기계+인력</v>
          </cell>
          <cell r="E51" t="e">
            <v>#NAME?</v>
          </cell>
          <cell r="F51">
            <v>0</v>
          </cell>
          <cell r="G51">
            <v>1001</v>
          </cell>
          <cell r="H51" t="e">
            <v>#NAME?</v>
          </cell>
          <cell r="I51">
            <v>92</v>
          </cell>
          <cell r="J51" t="e">
            <v>#NAME?</v>
          </cell>
          <cell r="K51">
            <v>677</v>
          </cell>
          <cell r="L51" t="e">
            <v>#NAME?</v>
          </cell>
          <cell r="M51">
            <v>232</v>
          </cell>
          <cell r="N51" t="e">
            <v>#NAME?</v>
          </cell>
          <cell r="O51">
            <v>10</v>
          </cell>
          <cell r="P51">
            <v>202</v>
          </cell>
          <cell r="X51">
            <v>0</v>
          </cell>
        </row>
        <row r="52">
          <cell r="C52">
            <v>0</v>
          </cell>
          <cell r="D52" t="str">
            <v>기계+인력</v>
          </cell>
          <cell r="E52">
            <v>7.32</v>
          </cell>
          <cell r="F52" t="str">
            <v>M3</v>
          </cell>
          <cell r="G52">
            <v>1411</v>
          </cell>
          <cell r="H52">
            <v>10327</v>
          </cell>
          <cell r="I52">
            <v>92</v>
          </cell>
          <cell r="J52">
            <v>673</v>
          </cell>
          <cell r="K52">
            <v>1087</v>
          </cell>
          <cell r="L52">
            <v>7956</v>
          </cell>
          <cell r="M52">
            <v>232</v>
          </cell>
          <cell r="N52">
            <v>1698</v>
          </cell>
          <cell r="O52">
            <v>11</v>
          </cell>
          <cell r="P52">
            <v>203</v>
          </cell>
          <cell r="X52">
            <v>0</v>
          </cell>
        </row>
        <row r="53">
          <cell r="C53">
            <v>0</v>
          </cell>
          <cell r="D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X53">
            <v>0</v>
          </cell>
        </row>
        <row r="54">
          <cell r="C54">
            <v>0</v>
          </cell>
          <cell r="D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X54">
            <v>0</v>
          </cell>
        </row>
        <row r="55">
          <cell r="C55">
            <v>0</v>
          </cell>
          <cell r="D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X55">
            <v>0</v>
          </cell>
        </row>
        <row r="56">
          <cell r="C56">
            <v>0</v>
          </cell>
          <cell r="D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X56">
            <v>0</v>
          </cell>
        </row>
        <row r="57">
          <cell r="C57">
            <v>0</v>
          </cell>
          <cell r="D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X57">
            <v>0</v>
          </cell>
        </row>
        <row r="58">
          <cell r="C58">
            <v>0</v>
          </cell>
          <cell r="D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X58">
            <v>0</v>
          </cell>
        </row>
        <row r="59">
          <cell r="C59">
            <v>0</v>
          </cell>
          <cell r="D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X59">
            <v>0</v>
          </cell>
        </row>
        <row r="60">
          <cell r="C60">
            <v>0</v>
          </cell>
          <cell r="D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X60">
            <v>0</v>
          </cell>
        </row>
        <row r="61">
          <cell r="C61">
            <v>0</v>
          </cell>
          <cell r="D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X61">
            <v>0</v>
          </cell>
        </row>
        <row r="62">
          <cell r="X62">
            <v>0</v>
          </cell>
        </row>
        <row r="63">
          <cell r="C63" t="str">
            <v>계</v>
          </cell>
          <cell r="H63" t="e">
            <v>#NAME?</v>
          </cell>
          <cell r="J63" t="e">
            <v>#NAME?</v>
          </cell>
          <cell r="L63" t="e">
            <v>#NAME?</v>
          </cell>
          <cell r="N63" t="e">
            <v>#NAME?</v>
          </cell>
          <cell r="O63">
            <v>0</v>
          </cell>
          <cell r="X63" t="str">
            <v>▶</v>
          </cell>
        </row>
        <row r="64">
          <cell r="A64">
            <v>3</v>
          </cell>
          <cell r="B64" t="str">
            <v>운반</v>
          </cell>
          <cell r="C64" t="str">
            <v>3. 운반공사</v>
          </cell>
          <cell r="H64" t="e">
            <v>#NAME?</v>
          </cell>
          <cell r="J64" t="e">
            <v>#NAME?</v>
          </cell>
          <cell r="L64" t="e">
            <v>#NAME?</v>
          </cell>
          <cell r="N64" t="e">
            <v>#NAME?</v>
          </cell>
          <cell r="O64">
            <v>0</v>
          </cell>
          <cell r="X64" t="str">
            <v>▶</v>
          </cell>
        </row>
        <row r="65">
          <cell r="C65">
            <v>0</v>
          </cell>
          <cell r="D65">
            <v>0</v>
          </cell>
          <cell r="E65" t="e">
            <v>#NAME?</v>
          </cell>
          <cell r="F65">
            <v>0</v>
          </cell>
          <cell r="G65">
            <v>0</v>
          </cell>
          <cell r="H65" t="e">
            <v>#NAME?</v>
          </cell>
          <cell r="I65">
            <v>0</v>
          </cell>
          <cell r="J65" t="e">
            <v>#NAME?</v>
          </cell>
          <cell r="K65">
            <v>0</v>
          </cell>
          <cell r="L65" t="e">
            <v>#NAME?</v>
          </cell>
          <cell r="M65">
            <v>0</v>
          </cell>
          <cell r="N65" t="e">
            <v>#NAME?</v>
          </cell>
          <cell r="O65">
            <v>12</v>
          </cell>
          <cell r="P65">
            <v>303</v>
          </cell>
          <cell r="X65">
            <v>0</v>
          </cell>
        </row>
        <row r="66">
          <cell r="C66">
            <v>0</v>
          </cell>
          <cell r="D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X66">
            <v>0</v>
          </cell>
        </row>
        <row r="67">
          <cell r="C67">
            <v>0</v>
          </cell>
          <cell r="D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X67">
            <v>0</v>
          </cell>
        </row>
        <row r="68">
          <cell r="C68">
            <v>0</v>
          </cell>
          <cell r="D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X68">
            <v>0</v>
          </cell>
        </row>
        <row r="69">
          <cell r="C69">
            <v>0</v>
          </cell>
          <cell r="D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X69">
            <v>0</v>
          </cell>
        </row>
        <row r="70">
          <cell r="C70">
            <v>0</v>
          </cell>
          <cell r="D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X70">
            <v>0</v>
          </cell>
        </row>
        <row r="71">
          <cell r="C71">
            <v>0</v>
          </cell>
          <cell r="D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X71">
            <v>0</v>
          </cell>
        </row>
        <row r="72">
          <cell r="C72">
            <v>0</v>
          </cell>
          <cell r="D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X72">
            <v>0</v>
          </cell>
        </row>
        <row r="73">
          <cell r="C73">
            <v>0</v>
          </cell>
          <cell r="D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X73">
            <v>0</v>
          </cell>
        </row>
        <row r="74">
          <cell r="C74">
            <v>0</v>
          </cell>
          <cell r="D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X74">
            <v>0</v>
          </cell>
        </row>
        <row r="75">
          <cell r="C75">
            <v>0</v>
          </cell>
          <cell r="D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X75">
            <v>0</v>
          </cell>
        </row>
        <row r="76">
          <cell r="C76">
            <v>0</v>
          </cell>
          <cell r="D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X76">
            <v>0</v>
          </cell>
        </row>
        <row r="77">
          <cell r="C77">
            <v>0</v>
          </cell>
          <cell r="D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X77">
            <v>0</v>
          </cell>
        </row>
        <row r="78">
          <cell r="C78" t="str">
            <v>계</v>
          </cell>
          <cell r="H78" t="e">
            <v>#NAME?</v>
          </cell>
          <cell r="J78" t="e">
            <v>#NAME?</v>
          </cell>
          <cell r="L78" t="e">
            <v>#NAME?</v>
          </cell>
          <cell r="N78" t="e">
            <v>#NAME?</v>
          </cell>
          <cell r="O78">
            <v>0</v>
          </cell>
          <cell r="X78" t="str">
            <v>▶</v>
          </cell>
        </row>
        <row r="79">
          <cell r="A79" t="str">
            <v>Ⅱ</v>
          </cell>
          <cell r="B79" t="str">
            <v>운반비</v>
          </cell>
          <cell r="C79" t="str">
            <v>Ⅱ. 운반비</v>
          </cell>
          <cell r="H79" t="e">
            <v>#NAME?</v>
          </cell>
          <cell r="J79" t="e">
            <v>#NAME?</v>
          </cell>
          <cell r="L79" t="e">
            <v>#NAME?</v>
          </cell>
          <cell r="N79" t="e">
            <v>#NAME?</v>
          </cell>
          <cell r="O79">
            <v>0</v>
          </cell>
          <cell r="X79" t="str">
            <v>▶</v>
          </cell>
        </row>
        <row r="80">
          <cell r="C80" t="str">
            <v>시멘트운반</v>
          </cell>
          <cell r="D80" t="str">
            <v>화물8톤</v>
          </cell>
          <cell r="E80">
            <v>150</v>
          </cell>
          <cell r="F80" t="str">
            <v>포</v>
          </cell>
          <cell r="G80">
            <v>625</v>
          </cell>
          <cell r="H80">
            <v>93750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625</v>
          </cell>
          <cell r="N80">
            <v>93750</v>
          </cell>
          <cell r="O80">
            <v>0</v>
          </cell>
          <cell r="X80" t="str">
            <v>▶</v>
          </cell>
        </row>
        <row r="81">
          <cell r="C81" t="str">
            <v>모래운반</v>
          </cell>
          <cell r="D81" t="str">
            <v>덤프15톤</v>
          </cell>
          <cell r="E81" t="e">
            <v>#NAME?</v>
          </cell>
          <cell r="F81" t="str">
            <v>M3</v>
          </cell>
          <cell r="G81">
            <v>6967</v>
          </cell>
          <cell r="H81" t="e">
            <v>#NAME?</v>
          </cell>
          <cell r="I81">
            <v>2619</v>
          </cell>
          <cell r="J81" t="e">
            <v>#NAME?</v>
          </cell>
          <cell r="K81">
            <v>2008</v>
          </cell>
          <cell r="L81" t="e">
            <v>#NAME?</v>
          </cell>
          <cell r="M81">
            <v>2340</v>
          </cell>
          <cell r="N81" t="e">
            <v>#NAME?</v>
          </cell>
          <cell r="O81">
            <v>0</v>
          </cell>
          <cell r="X81" t="str">
            <v>▶</v>
          </cell>
        </row>
        <row r="82">
          <cell r="C82" t="str">
            <v>철근운반</v>
          </cell>
          <cell r="D82" t="str">
            <v>화물8톤</v>
          </cell>
          <cell r="E82">
            <v>2.5099999999999998</v>
          </cell>
          <cell r="F82" t="str">
            <v>TON</v>
          </cell>
          <cell r="G82">
            <v>18595</v>
          </cell>
          <cell r="H82">
            <v>46673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18595</v>
          </cell>
          <cell r="N82">
            <v>46673</v>
          </cell>
          <cell r="O82">
            <v>0</v>
          </cell>
          <cell r="X82" t="str">
            <v>▶</v>
          </cell>
        </row>
        <row r="83">
          <cell r="C83" t="str">
            <v>자갈운반</v>
          </cell>
          <cell r="D83" t="str">
            <v>덤프15톤</v>
          </cell>
          <cell r="E83">
            <v>1.97</v>
          </cell>
          <cell r="F83" t="str">
            <v>M3</v>
          </cell>
          <cell r="G83">
            <v>7631</v>
          </cell>
          <cell r="H83">
            <v>15032</v>
          </cell>
          <cell r="I83">
            <v>2868</v>
          </cell>
          <cell r="J83">
            <v>5649</v>
          </cell>
          <cell r="K83">
            <v>2200</v>
          </cell>
          <cell r="L83">
            <v>4334</v>
          </cell>
          <cell r="M83">
            <v>2563</v>
          </cell>
          <cell r="N83">
            <v>5049</v>
          </cell>
          <cell r="O83">
            <v>0</v>
          </cell>
          <cell r="X83" t="str">
            <v>▶</v>
          </cell>
        </row>
        <row r="84">
          <cell r="C84" t="str">
            <v>잡석운반</v>
          </cell>
          <cell r="D84" t="str">
            <v>덤프15톤</v>
          </cell>
          <cell r="E84">
            <v>7.35</v>
          </cell>
          <cell r="F84" t="str">
            <v>M3</v>
          </cell>
          <cell r="G84">
            <v>7631</v>
          </cell>
          <cell r="H84">
            <v>56087</v>
          </cell>
          <cell r="I84">
            <v>2868</v>
          </cell>
          <cell r="J84">
            <v>21079</v>
          </cell>
          <cell r="K84">
            <v>2200</v>
          </cell>
          <cell r="L84">
            <v>16170</v>
          </cell>
          <cell r="M84">
            <v>2563</v>
          </cell>
          <cell r="N84">
            <v>18838</v>
          </cell>
          <cell r="O84">
            <v>0</v>
          </cell>
          <cell r="X84" t="str">
            <v>▶</v>
          </cell>
        </row>
        <row r="85"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X85">
            <v>0</v>
          </cell>
        </row>
        <row r="86"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X86">
            <v>0</v>
          </cell>
        </row>
        <row r="87"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X87">
            <v>0</v>
          </cell>
        </row>
        <row r="88"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X88">
            <v>0</v>
          </cell>
        </row>
        <row r="89"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X89">
            <v>0</v>
          </cell>
        </row>
        <row r="90"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X90">
            <v>0</v>
          </cell>
        </row>
        <row r="91"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X91">
            <v>0</v>
          </cell>
        </row>
        <row r="92"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X92">
            <v>0</v>
          </cell>
        </row>
        <row r="93">
          <cell r="C93" t="str">
            <v>계</v>
          </cell>
          <cell r="H93" t="e">
            <v>#NAME?</v>
          </cell>
          <cell r="J93" t="e">
            <v>#NAME?</v>
          </cell>
          <cell r="L93" t="e">
            <v>#NAME?</v>
          </cell>
          <cell r="N93" t="e">
            <v>#NAME?</v>
          </cell>
          <cell r="O93">
            <v>0</v>
          </cell>
          <cell r="X93" t="str">
            <v>▶</v>
          </cell>
        </row>
        <row r="94">
          <cell r="A94" t="str">
            <v>Ⅲ</v>
          </cell>
          <cell r="B94" t="str">
            <v>사급자재대</v>
          </cell>
          <cell r="C94" t="str">
            <v>Ⅲ. 사급자재대</v>
          </cell>
          <cell r="H94" t="e">
            <v>#NAME?</v>
          </cell>
          <cell r="J94" t="e">
            <v>#NAME?</v>
          </cell>
          <cell r="L94" t="e">
            <v>#NAME?</v>
          </cell>
          <cell r="N94" t="e">
            <v>#NAME?</v>
          </cell>
          <cell r="O94">
            <v>0</v>
          </cell>
          <cell r="X94" t="str">
            <v>▶</v>
          </cell>
        </row>
        <row r="95">
          <cell r="C95" t="str">
            <v>모래</v>
          </cell>
          <cell r="E95" t="e">
            <v>#NAME?</v>
          </cell>
          <cell r="F95" t="str">
            <v>M3</v>
          </cell>
          <cell r="G95">
            <v>8500</v>
          </cell>
          <cell r="H95" t="e">
            <v>#NAME?</v>
          </cell>
          <cell r="I95">
            <v>8500</v>
          </cell>
          <cell r="J95" t="e">
            <v>#NAME?</v>
          </cell>
          <cell r="K95">
            <v>0</v>
          </cell>
          <cell r="L95" t="e">
            <v>#NAME?</v>
          </cell>
          <cell r="M95">
            <v>0</v>
          </cell>
          <cell r="N95" t="e">
            <v>#NAME?</v>
          </cell>
          <cell r="O95">
            <v>0</v>
          </cell>
          <cell r="X95" t="str">
            <v>▶</v>
          </cell>
        </row>
        <row r="96">
          <cell r="C96" t="str">
            <v>자갈</v>
          </cell>
          <cell r="D96" t="str">
            <v>φ10~30</v>
          </cell>
          <cell r="E96">
            <v>1.97</v>
          </cell>
          <cell r="F96" t="str">
            <v>M3</v>
          </cell>
          <cell r="G96">
            <v>8000</v>
          </cell>
          <cell r="H96">
            <v>15760</v>
          </cell>
          <cell r="I96">
            <v>8000</v>
          </cell>
          <cell r="J96">
            <v>15760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X96" t="str">
            <v>▶</v>
          </cell>
        </row>
        <row r="97">
          <cell r="C97" t="str">
            <v>잡석</v>
          </cell>
          <cell r="E97">
            <v>7.35</v>
          </cell>
          <cell r="F97" t="str">
            <v>M3</v>
          </cell>
          <cell r="G97">
            <v>7000</v>
          </cell>
          <cell r="H97">
            <v>51450</v>
          </cell>
          <cell r="I97">
            <v>7000</v>
          </cell>
          <cell r="J97">
            <v>51450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X97" t="str">
            <v>▶</v>
          </cell>
        </row>
        <row r="98">
          <cell r="B98" t="str">
            <v>M_374</v>
          </cell>
          <cell r="C98" t="str">
            <v>인덕션렌지</v>
          </cell>
          <cell r="D98" t="str">
            <v>2화구</v>
          </cell>
          <cell r="E98">
            <v>4</v>
          </cell>
          <cell r="F98" t="str">
            <v>개</v>
          </cell>
          <cell r="G98">
            <v>94000</v>
          </cell>
          <cell r="H98">
            <v>376000</v>
          </cell>
          <cell r="I98">
            <v>94000</v>
          </cell>
          <cell r="J98">
            <v>376000</v>
          </cell>
          <cell r="L98">
            <v>0</v>
          </cell>
          <cell r="N98">
            <v>0</v>
          </cell>
          <cell r="O98" t="str">
            <v>[자재-12]</v>
          </cell>
          <cell r="X98" t="str">
            <v>▶</v>
          </cell>
        </row>
        <row r="99">
          <cell r="B99" t="str">
            <v>M_375</v>
          </cell>
          <cell r="C99" t="str">
            <v>TV</v>
          </cell>
          <cell r="D99" t="str">
            <v>16"</v>
          </cell>
          <cell r="E99">
            <v>4</v>
          </cell>
          <cell r="F99" t="str">
            <v>개</v>
          </cell>
          <cell r="G99">
            <v>199820</v>
          </cell>
          <cell r="H99">
            <v>799280</v>
          </cell>
          <cell r="I99">
            <v>199820</v>
          </cell>
          <cell r="J99">
            <v>799280</v>
          </cell>
          <cell r="L99">
            <v>0</v>
          </cell>
          <cell r="N99">
            <v>0</v>
          </cell>
          <cell r="O99" t="str">
            <v>[자재-13]</v>
          </cell>
          <cell r="X99" t="str">
            <v>▶</v>
          </cell>
        </row>
        <row r="100">
          <cell r="B100" t="str">
            <v>M_376</v>
          </cell>
          <cell r="C100" t="str">
            <v>냉장고</v>
          </cell>
          <cell r="D100" t="str">
            <v>90L</v>
          </cell>
          <cell r="E100">
            <v>4</v>
          </cell>
          <cell r="F100" t="str">
            <v>개</v>
          </cell>
          <cell r="G100">
            <v>247000</v>
          </cell>
          <cell r="H100">
            <v>988000</v>
          </cell>
          <cell r="I100">
            <v>247000</v>
          </cell>
          <cell r="J100">
            <v>988000</v>
          </cell>
          <cell r="L100">
            <v>0</v>
          </cell>
          <cell r="N100">
            <v>0</v>
          </cell>
          <cell r="O100" t="str">
            <v>[자재-14]</v>
          </cell>
          <cell r="X100" t="str">
            <v>▶</v>
          </cell>
        </row>
        <row r="101">
          <cell r="B101" t="str">
            <v>M_378</v>
          </cell>
          <cell r="C101" t="str">
            <v>침구</v>
          </cell>
          <cell r="D101" t="str">
            <v>185*230, 3.1kg</v>
          </cell>
          <cell r="E101">
            <v>20</v>
          </cell>
          <cell r="F101" t="str">
            <v>매</v>
          </cell>
          <cell r="G101">
            <v>68000</v>
          </cell>
          <cell r="H101">
            <v>1360000</v>
          </cell>
          <cell r="I101">
            <v>68000</v>
          </cell>
          <cell r="J101">
            <v>1360000</v>
          </cell>
          <cell r="L101">
            <v>0</v>
          </cell>
          <cell r="N101">
            <v>0</v>
          </cell>
          <cell r="O101" t="str">
            <v>[자재-15]</v>
          </cell>
          <cell r="X101" t="str">
            <v>▶</v>
          </cell>
        </row>
        <row r="102">
          <cell r="B102" t="str">
            <v>M_380</v>
          </cell>
          <cell r="C102" t="str">
            <v>주방기구</v>
          </cell>
          <cell r="D102">
            <v>0</v>
          </cell>
          <cell r="E102">
            <v>4</v>
          </cell>
          <cell r="F102" t="str">
            <v>식</v>
          </cell>
          <cell r="G102">
            <v>143500</v>
          </cell>
          <cell r="H102">
            <v>574000</v>
          </cell>
          <cell r="I102">
            <v>143500</v>
          </cell>
          <cell r="J102">
            <v>574000</v>
          </cell>
          <cell r="L102">
            <v>0</v>
          </cell>
          <cell r="N102">
            <v>0</v>
          </cell>
          <cell r="O102" t="str">
            <v>[자재-16]</v>
          </cell>
          <cell r="X102" t="str">
            <v>▶</v>
          </cell>
        </row>
        <row r="103"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X103">
            <v>0</v>
          </cell>
        </row>
        <row r="104"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X104">
            <v>0</v>
          </cell>
        </row>
        <row r="105"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X105">
            <v>0</v>
          </cell>
        </row>
        <row r="106"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X106">
            <v>0</v>
          </cell>
        </row>
        <row r="107"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X107">
            <v>0</v>
          </cell>
        </row>
        <row r="108">
          <cell r="C108" t="str">
            <v>계</v>
          </cell>
          <cell r="H108" t="e">
            <v>#NAME?</v>
          </cell>
          <cell r="J108" t="e">
            <v>#NAME?</v>
          </cell>
          <cell r="L108" t="e">
            <v>#NAME?</v>
          </cell>
          <cell r="N108" t="e">
            <v>#NAME?</v>
          </cell>
          <cell r="O108">
            <v>0</v>
          </cell>
          <cell r="X108" t="str">
            <v>▶</v>
          </cell>
        </row>
        <row r="109">
          <cell r="A109" t="str">
            <v>Ⅳ</v>
          </cell>
          <cell r="B109" t="str">
            <v>관급자재대</v>
          </cell>
          <cell r="C109" t="str">
            <v>Ⅳ. 관급자재대</v>
          </cell>
          <cell r="H109" t="e">
            <v>#NAME?</v>
          </cell>
          <cell r="J109" t="e">
            <v>#NAME?</v>
          </cell>
          <cell r="L109" t="e">
            <v>#NAME?</v>
          </cell>
          <cell r="N109" t="e">
            <v>#NAME?</v>
          </cell>
          <cell r="O109">
            <v>0</v>
          </cell>
          <cell r="X109" t="str">
            <v>▶</v>
          </cell>
        </row>
        <row r="110">
          <cell r="C110" t="str">
            <v>시멘트</v>
          </cell>
          <cell r="D110" t="str">
            <v>40KG</v>
          </cell>
          <cell r="E110">
            <v>150</v>
          </cell>
          <cell r="F110" t="str">
            <v>포</v>
          </cell>
          <cell r="G110">
            <v>2747</v>
          </cell>
          <cell r="H110">
            <v>412050</v>
          </cell>
          <cell r="I110">
            <v>2747</v>
          </cell>
          <cell r="J110">
            <v>412050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X110" t="str">
            <v>▶</v>
          </cell>
        </row>
        <row r="111">
          <cell r="C111" t="str">
            <v>철근</v>
          </cell>
          <cell r="D111" t="str">
            <v>HD22</v>
          </cell>
          <cell r="E111" t="e">
            <v>#NAME?</v>
          </cell>
          <cell r="F111" t="str">
            <v>TON</v>
          </cell>
          <cell r="G111">
            <v>336240</v>
          </cell>
          <cell r="H111" t="e">
            <v>#NAME?</v>
          </cell>
          <cell r="I111">
            <v>336240</v>
          </cell>
          <cell r="J111" t="e">
            <v>#NAME?</v>
          </cell>
          <cell r="K111">
            <v>0</v>
          </cell>
          <cell r="L111" t="e">
            <v>#NAME?</v>
          </cell>
          <cell r="M111">
            <v>0</v>
          </cell>
          <cell r="N111" t="e">
            <v>#NAME?</v>
          </cell>
          <cell r="O111">
            <v>0</v>
          </cell>
          <cell r="X111" t="str">
            <v>▶</v>
          </cell>
        </row>
        <row r="112">
          <cell r="C112" t="str">
            <v>철근</v>
          </cell>
          <cell r="D112" t="str">
            <v>HD19</v>
          </cell>
          <cell r="E112" t="e">
            <v>#NAME?</v>
          </cell>
          <cell r="F112" t="str">
            <v>TON</v>
          </cell>
          <cell r="G112">
            <v>336240</v>
          </cell>
          <cell r="H112" t="e">
            <v>#NAME?</v>
          </cell>
          <cell r="I112">
            <v>336240</v>
          </cell>
          <cell r="J112" t="e">
            <v>#NAME?</v>
          </cell>
          <cell r="K112">
            <v>0</v>
          </cell>
          <cell r="L112" t="e">
            <v>#NAME?</v>
          </cell>
          <cell r="M112">
            <v>0</v>
          </cell>
          <cell r="N112" t="e">
            <v>#NAME?</v>
          </cell>
          <cell r="O112">
            <v>0</v>
          </cell>
          <cell r="X112" t="str">
            <v>▶</v>
          </cell>
        </row>
        <row r="113">
          <cell r="C113" t="str">
            <v>철근</v>
          </cell>
          <cell r="D113" t="str">
            <v>HD16</v>
          </cell>
          <cell r="E113" t="e">
            <v>#REF!</v>
          </cell>
          <cell r="F113" t="str">
            <v>TON</v>
          </cell>
          <cell r="G113">
            <v>336240</v>
          </cell>
          <cell r="H113" t="e">
            <v>#REF!</v>
          </cell>
          <cell r="I113">
            <v>336240</v>
          </cell>
          <cell r="J113" t="e">
            <v>#REF!</v>
          </cell>
          <cell r="K113">
            <v>0</v>
          </cell>
          <cell r="L113" t="e">
            <v>#REF!</v>
          </cell>
          <cell r="M113">
            <v>0</v>
          </cell>
          <cell r="N113" t="e">
            <v>#REF!</v>
          </cell>
          <cell r="O113">
            <v>0</v>
          </cell>
          <cell r="X113" t="str">
            <v>▶</v>
          </cell>
        </row>
        <row r="114">
          <cell r="C114" t="str">
            <v>철근</v>
          </cell>
          <cell r="D114" t="str">
            <v>HD13</v>
          </cell>
          <cell r="E114">
            <v>2.5099999999999998</v>
          </cell>
          <cell r="F114" t="str">
            <v>TON</v>
          </cell>
          <cell r="G114">
            <v>341410</v>
          </cell>
          <cell r="H114">
            <v>856939</v>
          </cell>
          <cell r="I114">
            <v>341410</v>
          </cell>
          <cell r="J114">
            <v>856939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X114" t="str">
            <v>▶</v>
          </cell>
        </row>
        <row r="115">
          <cell r="C115" t="str">
            <v>철근</v>
          </cell>
          <cell r="D115" t="str">
            <v>HD10</v>
          </cell>
          <cell r="E115" t="e">
            <v>#REF!</v>
          </cell>
          <cell r="F115" t="str">
            <v>TON</v>
          </cell>
          <cell r="G115">
            <v>346590</v>
          </cell>
          <cell r="H115" t="e">
            <v>#REF!</v>
          </cell>
          <cell r="I115">
            <v>346590</v>
          </cell>
          <cell r="J115" t="e">
            <v>#REF!</v>
          </cell>
          <cell r="K115">
            <v>0</v>
          </cell>
          <cell r="L115" t="e">
            <v>#REF!</v>
          </cell>
          <cell r="M115">
            <v>0</v>
          </cell>
          <cell r="N115" t="e">
            <v>#REF!</v>
          </cell>
          <cell r="O115">
            <v>0</v>
          </cell>
          <cell r="X115" t="str">
            <v>▶</v>
          </cell>
        </row>
        <row r="116">
          <cell r="C116" t="str">
            <v>레미콘</v>
          </cell>
          <cell r="D116" t="str">
            <v>25-180-8</v>
          </cell>
          <cell r="E116" t="e">
            <v>#NAME?</v>
          </cell>
          <cell r="F116" t="str">
            <v>M3</v>
          </cell>
          <cell r="G116">
            <v>43260</v>
          </cell>
          <cell r="H116" t="e">
            <v>#NAME?</v>
          </cell>
          <cell r="I116">
            <v>43260</v>
          </cell>
          <cell r="J116" t="e">
            <v>#NAME?</v>
          </cell>
          <cell r="K116">
            <v>0</v>
          </cell>
          <cell r="L116" t="e">
            <v>#NAME?</v>
          </cell>
          <cell r="M116">
            <v>0</v>
          </cell>
          <cell r="N116" t="e">
            <v>#NAME?</v>
          </cell>
          <cell r="O116">
            <v>0</v>
          </cell>
          <cell r="X116" t="str">
            <v>▶</v>
          </cell>
        </row>
        <row r="117">
          <cell r="C117" t="str">
            <v>레미콘</v>
          </cell>
          <cell r="D117" t="str">
            <v>25-240-12</v>
          </cell>
          <cell r="E117" t="e">
            <v>#NAME?</v>
          </cell>
          <cell r="F117" t="str">
            <v>M3</v>
          </cell>
          <cell r="G117">
            <v>49130</v>
          </cell>
          <cell r="H117" t="e">
            <v>#NAME?</v>
          </cell>
          <cell r="I117">
            <v>49130</v>
          </cell>
          <cell r="J117" t="e">
            <v>#NAME?</v>
          </cell>
          <cell r="K117">
            <v>0</v>
          </cell>
          <cell r="L117" t="e">
            <v>#NAME?</v>
          </cell>
          <cell r="M117">
            <v>0</v>
          </cell>
          <cell r="N117" t="e">
            <v>#NAME?</v>
          </cell>
          <cell r="O117">
            <v>0</v>
          </cell>
          <cell r="X117" t="str">
            <v>▶</v>
          </cell>
        </row>
        <row r="118"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X118">
            <v>0</v>
          </cell>
        </row>
        <row r="119"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X119">
            <v>0</v>
          </cell>
        </row>
        <row r="120"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X120">
            <v>0</v>
          </cell>
        </row>
        <row r="121">
          <cell r="X121">
            <v>0</v>
          </cell>
        </row>
        <row r="122">
          <cell r="X122">
            <v>0</v>
          </cell>
        </row>
        <row r="123">
          <cell r="C123" t="str">
            <v>계</v>
          </cell>
          <cell r="H123" t="e">
            <v>#NAME?</v>
          </cell>
          <cell r="J123" t="e">
            <v>#NAME?</v>
          </cell>
          <cell r="L123" t="e">
            <v>#NAME?</v>
          </cell>
          <cell r="N123" t="e">
            <v>#NAME?</v>
          </cell>
          <cell r="O123">
            <v>0</v>
          </cell>
          <cell r="X123" t="str">
            <v>▶</v>
          </cell>
        </row>
      </sheetData>
      <sheetData sheetId="13">
        <row r="1">
          <cell r="D1" t="str">
            <v>단     가     조     사     표</v>
          </cell>
        </row>
        <row r="2">
          <cell r="D2" t="str">
            <v>코  드</v>
          </cell>
          <cell r="E2" t="str">
            <v>품             명</v>
          </cell>
          <cell r="F2" t="str">
            <v>규       격</v>
          </cell>
          <cell r="G2" t="str">
            <v>단 위</v>
          </cell>
          <cell r="H2" t="str">
            <v>가 격 정 보 (2002.09)</v>
          </cell>
          <cell r="J2" t="str">
            <v>물 가 자 료 (2002.09)</v>
          </cell>
          <cell r="L2" t="str">
            <v>물 가 정 보 (2002.09)</v>
          </cell>
          <cell r="N2" t="str">
            <v>시 중 물 가 (2002.09)</v>
          </cell>
          <cell r="P2" t="str">
            <v>적 용 단 가</v>
          </cell>
          <cell r="Q2" t="str">
            <v>비  고</v>
          </cell>
        </row>
        <row r="3">
          <cell r="H3" t="str">
            <v>단    가</v>
          </cell>
          <cell r="I3" t="str">
            <v>Page</v>
          </cell>
          <cell r="J3" t="str">
            <v>단    가</v>
          </cell>
          <cell r="K3" t="str">
            <v>Page</v>
          </cell>
          <cell r="L3" t="str">
            <v>단    가</v>
          </cell>
          <cell r="M3" t="str">
            <v>Page</v>
          </cell>
          <cell r="N3" t="str">
            <v>단    가</v>
          </cell>
        </row>
        <row r="4">
          <cell r="C4" t="str">
            <v>M_1</v>
          </cell>
          <cell r="D4">
            <v>0</v>
          </cell>
          <cell r="E4" t="str">
            <v>BASE CHANNEL</v>
          </cell>
          <cell r="F4" t="str">
            <v>2.0T이상</v>
          </cell>
          <cell r="G4" t="str">
            <v>M</v>
          </cell>
          <cell r="J4">
            <v>4570</v>
          </cell>
          <cell r="K4">
            <v>314</v>
          </cell>
          <cell r="L4">
            <v>4600</v>
          </cell>
          <cell r="M4">
            <v>402</v>
          </cell>
          <cell r="P4">
            <v>4570</v>
          </cell>
          <cell r="R4">
            <v>1</v>
          </cell>
        </row>
        <row r="5">
          <cell r="C5" t="str">
            <v>M_2</v>
          </cell>
          <cell r="D5">
            <v>0</v>
          </cell>
          <cell r="E5" t="str">
            <v>TOP CHANNEL</v>
          </cell>
          <cell r="F5" t="str">
            <v>2.0T이상</v>
          </cell>
          <cell r="G5" t="str">
            <v>M</v>
          </cell>
          <cell r="J5">
            <v>3040</v>
          </cell>
          <cell r="K5">
            <v>314</v>
          </cell>
          <cell r="L5">
            <v>3200</v>
          </cell>
          <cell r="M5">
            <v>402</v>
          </cell>
          <cell r="P5">
            <v>3040</v>
          </cell>
          <cell r="R5">
            <v>2</v>
          </cell>
        </row>
        <row r="6">
          <cell r="C6" t="str">
            <v>M_3</v>
          </cell>
          <cell r="D6">
            <v>0</v>
          </cell>
          <cell r="E6" t="str">
            <v>외벽판넬(벽)</v>
          </cell>
          <cell r="F6" t="str">
            <v>1,200*2,400</v>
          </cell>
          <cell r="G6" t="str">
            <v>매</v>
          </cell>
          <cell r="J6">
            <v>51000</v>
          </cell>
          <cell r="K6">
            <v>315</v>
          </cell>
          <cell r="L6">
            <v>52500</v>
          </cell>
          <cell r="M6">
            <v>402</v>
          </cell>
          <cell r="P6">
            <v>51000</v>
          </cell>
          <cell r="R6">
            <v>3</v>
          </cell>
        </row>
        <row r="7">
          <cell r="C7" t="str">
            <v>M_4</v>
          </cell>
          <cell r="D7">
            <v>0</v>
          </cell>
          <cell r="E7" t="str">
            <v>외벽판넬(창문)</v>
          </cell>
          <cell r="F7" t="str">
            <v>1,200*2,400</v>
          </cell>
          <cell r="G7" t="str">
            <v>매</v>
          </cell>
          <cell r="J7">
            <v>74000</v>
          </cell>
          <cell r="K7">
            <v>315</v>
          </cell>
          <cell r="L7">
            <v>100000</v>
          </cell>
          <cell r="M7">
            <v>402</v>
          </cell>
          <cell r="P7">
            <v>74000</v>
          </cell>
          <cell r="R7">
            <v>4</v>
          </cell>
        </row>
        <row r="8">
          <cell r="C8" t="str">
            <v>M_5</v>
          </cell>
          <cell r="D8">
            <v>0</v>
          </cell>
          <cell r="E8" t="str">
            <v>외벽판넬(철재문)</v>
          </cell>
          <cell r="F8" t="str">
            <v>1,200*2,400</v>
          </cell>
          <cell r="G8" t="str">
            <v>매</v>
          </cell>
          <cell r="J8">
            <v>115000</v>
          </cell>
          <cell r="K8">
            <v>315</v>
          </cell>
          <cell r="L8">
            <v>115000</v>
          </cell>
          <cell r="M8">
            <v>402</v>
          </cell>
          <cell r="P8">
            <v>115000</v>
          </cell>
          <cell r="R8">
            <v>5</v>
          </cell>
        </row>
        <row r="9">
          <cell r="C9" t="str">
            <v>M_6</v>
          </cell>
          <cell r="D9">
            <v>0</v>
          </cell>
          <cell r="E9" t="str">
            <v>내벽판넬(벽)</v>
          </cell>
          <cell r="F9" t="str">
            <v>1,200*2,400</v>
          </cell>
          <cell r="G9" t="str">
            <v>매</v>
          </cell>
          <cell r="J9">
            <v>37180</v>
          </cell>
          <cell r="K9">
            <v>315</v>
          </cell>
          <cell r="L9">
            <v>38000</v>
          </cell>
          <cell r="M9">
            <v>402</v>
          </cell>
          <cell r="P9">
            <v>37180</v>
          </cell>
          <cell r="R9">
            <v>6</v>
          </cell>
        </row>
        <row r="10">
          <cell r="C10" t="str">
            <v>M_7</v>
          </cell>
          <cell r="D10">
            <v>0</v>
          </cell>
          <cell r="E10" t="str">
            <v>내벽판넬(목재문)</v>
          </cell>
          <cell r="F10" t="str">
            <v>1,200*2,400</v>
          </cell>
          <cell r="G10" t="str">
            <v>매</v>
          </cell>
          <cell r="J10">
            <v>76860</v>
          </cell>
          <cell r="K10">
            <v>315</v>
          </cell>
          <cell r="L10">
            <v>80000</v>
          </cell>
          <cell r="M10">
            <v>402</v>
          </cell>
          <cell r="P10">
            <v>76860</v>
          </cell>
          <cell r="R10">
            <v>7</v>
          </cell>
        </row>
        <row r="11">
          <cell r="C11" t="str">
            <v>M_8</v>
          </cell>
          <cell r="D11">
            <v>0</v>
          </cell>
          <cell r="E11" t="str">
            <v>판넬 죠인트</v>
          </cell>
          <cell r="F11" t="str">
            <v>알미늄바,L=2,400MM</v>
          </cell>
          <cell r="G11" t="str">
            <v>매</v>
          </cell>
          <cell r="J11">
            <v>6050</v>
          </cell>
          <cell r="K11">
            <v>314</v>
          </cell>
          <cell r="L11">
            <v>6000</v>
          </cell>
          <cell r="M11">
            <v>402</v>
          </cell>
          <cell r="P11">
            <v>6000</v>
          </cell>
          <cell r="R11">
            <v>8</v>
          </cell>
        </row>
        <row r="12">
          <cell r="C12" t="str">
            <v>M_9</v>
          </cell>
          <cell r="D12">
            <v>0</v>
          </cell>
          <cell r="E12" t="str">
            <v>CANOPY(출입구채양)</v>
          </cell>
          <cell r="F12" t="str">
            <v>600*1,200</v>
          </cell>
          <cell r="G12" t="str">
            <v>매</v>
          </cell>
          <cell r="J12">
            <v>18750</v>
          </cell>
          <cell r="K12">
            <v>315</v>
          </cell>
          <cell r="L12">
            <v>25000</v>
          </cell>
          <cell r="M12">
            <v>402</v>
          </cell>
          <cell r="P12">
            <v>18750</v>
          </cell>
          <cell r="R12">
            <v>9</v>
          </cell>
        </row>
        <row r="13">
          <cell r="C13" t="str">
            <v>M_10</v>
          </cell>
          <cell r="D13">
            <v>0</v>
          </cell>
          <cell r="E13" t="str">
            <v>박공 판넬</v>
          </cell>
          <cell r="G13" t="str">
            <v>매</v>
          </cell>
          <cell r="J13">
            <v>4350</v>
          </cell>
          <cell r="K13">
            <v>315</v>
          </cell>
          <cell r="L13">
            <v>3500</v>
          </cell>
          <cell r="M13">
            <v>402</v>
          </cell>
          <cell r="P13">
            <v>3500</v>
          </cell>
          <cell r="R13">
            <v>10</v>
          </cell>
        </row>
        <row r="14">
          <cell r="C14" t="str">
            <v>M_11</v>
          </cell>
          <cell r="D14">
            <v>0</v>
          </cell>
          <cell r="E14" t="str">
            <v>루우프 시이트</v>
          </cell>
          <cell r="F14" t="str">
            <v>0.5MM 칼라시이트</v>
          </cell>
          <cell r="G14" t="str">
            <v>M2</v>
          </cell>
          <cell r="J14">
            <v>5480</v>
          </cell>
          <cell r="K14">
            <v>315</v>
          </cell>
          <cell r="L14">
            <v>6500</v>
          </cell>
          <cell r="M14">
            <v>402</v>
          </cell>
          <cell r="P14">
            <v>5480</v>
          </cell>
          <cell r="R14">
            <v>11</v>
          </cell>
        </row>
        <row r="15">
          <cell r="C15" t="str">
            <v>M_12</v>
          </cell>
          <cell r="D15">
            <v>0</v>
          </cell>
          <cell r="E15" t="str">
            <v>트러스</v>
          </cell>
          <cell r="F15" t="str">
            <v>L=7.2M</v>
          </cell>
          <cell r="G15" t="str">
            <v>개</v>
          </cell>
          <cell r="J15">
            <v>55830</v>
          </cell>
          <cell r="K15">
            <v>315</v>
          </cell>
          <cell r="L15">
            <v>60000</v>
          </cell>
          <cell r="M15">
            <v>402</v>
          </cell>
          <cell r="P15">
            <v>55830</v>
          </cell>
          <cell r="R15">
            <v>12</v>
          </cell>
        </row>
        <row r="16">
          <cell r="C16" t="str">
            <v>M_13</v>
          </cell>
          <cell r="D16">
            <v>0</v>
          </cell>
          <cell r="E16" t="str">
            <v>중도리</v>
          </cell>
          <cell r="F16" t="str">
            <v>두께 2.0이상</v>
          </cell>
          <cell r="G16" t="str">
            <v>개</v>
          </cell>
          <cell r="J16">
            <v>2150</v>
          </cell>
          <cell r="K16">
            <v>315</v>
          </cell>
          <cell r="L16">
            <v>2500</v>
          </cell>
          <cell r="M16">
            <v>402</v>
          </cell>
          <cell r="P16">
            <v>2150</v>
          </cell>
          <cell r="R16">
            <v>13</v>
          </cell>
        </row>
        <row r="17">
          <cell r="C17" t="str">
            <v>M_14</v>
          </cell>
          <cell r="D17">
            <v>0</v>
          </cell>
          <cell r="E17" t="str">
            <v>천정판</v>
          </cell>
          <cell r="F17" t="str">
            <v>미장합판+50MM</v>
          </cell>
          <cell r="G17" t="str">
            <v>매</v>
          </cell>
          <cell r="J17">
            <v>8300</v>
          </cell>
          <cell r="K17">
            <v>315</v>
          </cell>
          <cell r="L17">
            <v>11000</v>
          </cell>
          <cell r="M17">
            <v>402</v>
          </cell>
          <cell r="P17">
            <v>8300</v>
          </cell>
          <cell r="R17">
            <v>14</v>
          </cell>
        </row>
        <row r="18">
          <cell r="C18" t="str">
            <v>M_15</v>
          </cell>
          <cell r="D18">
            <v>0</v>
          </cell>
          <cell r="E18" t="str">
            <v>T-BAR</v>
          </cell>
          <cell r="G18" t="str">
            <v>M</v>
          </cell>
          <cell r="J18">
            <v>1170</v>
          </cell>
          <cell r="K18">
            <v>335</v>
          </cell>
          <cell r="L18">
            <v>1100</v>
          </cell>
          <cell r="M18">
            <v>404</v>
          </cell>
          <cell r="P18">
            <v>1100</v>
          </cell>
          <cell r="R18">
            <v>15</v>
          </cell>
        </row>
        <row r="19">
          <cell r="C19" t="str">
            <v>M_16</v>
          </cell>
          <cell r="D19">
            <v>0</v>
          </cell>
          <cell r="E19" t="str">
            <v>긴 비계목</v>
          </cell>
          <cell r="F19" t="str">
            <v>φ75~120,말경30,5,400~7,200</v>
          </cell>
          <cell r="G19" t="str">
            <v>개</v>
          </cell>
          <cell r="J19">
            <v>7000</v>
          </cell>
          <cell r="K19">
            <v>142</v>
          </cell>
          <cell r="L19">
            <v>6500</v>
          </cell>
          <cell r="M19">
            <v>108</v>
          </cell>
          <cell r="P19">
            <v>6500</v>
          </cell>
          <cell r="R19">
            <v>16</v>
          </cell>
        </row>
        <row r="20">
          <cell r="C20" t="str">
            <v>M_17</v>
          </cell>
          <cell r="D20">
            <v>0</v>
          </cell>
          <cell r="E20" t="str">
            <v>짧은 비계목</v>
          </cell>
          <cell r="F20" t="str">
            <v>φ60~120,말경30,1,200~3,600</v>
          </cell>
          <cell r="G20" t="str">
            <v>개</v>
          </cell>
          <cell r="J20">
            <v>3900</v>
          </cell>
          <cell r="K20">
            <v>142</v>
          </cell>
          <cell r="L20">
            <v>3800</v>
          </cell>
          <cell r="M20">
            <v>108</v>
          </cell>
          <cell r="P20">
            <v>3800</v>
          </cell>
          <cell r="R20">
            <v>17</v>
          </cell>
        </row>
        <row r="21">
          <cell r="C21" t="str">
            <v>M_18</v>
          </cell>
          <cell r="D21">
            <v>0</v>
          </cell>
          <cell r="E21" t="str">
            <v>골함석</v>
          </cell>
          <cell r="F21" t="str">
            <v>아연도강판,두께0.3,5,800*900</v>
          </cell>
          <cell r="G21" t="str">
            <v>매</v>
          </cell>
          <cell r="J21">
            <v>2900</v>
          </cell>
          <cell r="K21">
            <v>308</v>
          </cell>
          <cell r="L21">
            <v>3850</v>
          </cell>
          <cell r="M21">
            <v>220</v>
          </cell>
          <cell r="P21">
            <v>2900</v>
          </cell>
          <cell r="R21">
            <v>18</v>
          </cell>
        </row>
        <row r="22">
          <cell r="C22" t="str">
            <v>M_19</v>
          </cell>
          <cell r="D22" t="str">
            <v>[자재-1]</v>
          </cell>
          <cell r="E22" t="str">
            <v>목재</v>
          </cell>
          <cell r="F22" t="str">
            <v>육송각재,판재</v>
          </cell>
          <cell r="G22" t="str">
            <v>M3</v>
          </cell>
          <cell r="J22">
            <v>431135.99999999994</v>
          </cell>
          <cell r="K22">
            <v>138</v>
          </cell>
          <cell r="P22">
            <v>431135.99999999994</v>
          </cell>
          <cell r="R22">
            <v>19</v>
          </cell>
        </row>
        <row r="23">
          <cell r="C23" t="str">
            <v>M_20</v>
          </cell>
          <cell r="D23">
            <v>0</v>
          </cell>
          <cell r="E23" t="str">
            <v>통나무</v>
          </cell>
          <cell r="F23" t="str">
            <v>말구:120,중경:120,길이:3,600~7,000</v>
          </cell>
          <cell r="G23" t="str">
            <v>M3</v>
          </cell>
          <cell r="J23">
            <v>171856</v>
          </cell>
          <cell r="K23">
            <v>139</v>
          </cell>
          <cell r="L23">
            <v>164670</v>
          </cell>
          <cell r="M23">
            <v>106</v>
          </cell>
          <cell r="P23">
            <v>164670</v>
          </cell>
          <cell r="R23">
            <v>21</v>
          </cell>
        </row>
        <row r="24">
          <cell r="C24" t="str">
            <v>M_21</v>
          </cell>
          <cell r="D24">
            <v>0</v>
          </cell>
          <cell r="E24" t="str">
            <v>꺽쇠</v>
          </cell>
          <cell r="G24" t="str">
            <v>KG</v>
          </cell>
          <cell r="N24">
            <v>570</v>
          </cell>
          <cell r="P24">
            <v>570</v>
          </cell>
          <cell r="R24">
            <v>22</v>
          </cell>
        </row>
        <row r="25">
          <cell r="C25" t="str">
            <v>M_22</v>
          </cell>
          <cell r="D25">
            <v>0</v>
          </cell>
          <cell r="E25" t="str">
            <v>철선</v>
          </cell>
          <cell r="F25" t="str">
            <v>φ4,어니일링</v>
          </cell>
          <cell r="G25" t="str">
            <v>KG</v>
          </cell>
          <cell r="J25">
            <v>550</v>
          </cell>
          <cell r="K25">
            <v>67</v>
          </cell>
          <cell r="L25">
            <v>510</v>
          </cell>
          <cell r="M25">
            <v>70</v>
          </cell>
          <cell r="P25">
            <v>510</v>
          </cell>
          <cell r="R25">
            <v>23</v>
          </cell>
        </row>
        <row r="26">
          <cell r="C26" t="str">
            <v>M_23</v>
          </cell>
          <cell r="D26">
            <v>0</v>
          </cell>
          <cell r="E26" t="str">
            <v>볼트</v>
          </cell>
          <cell r="G26" t="str">
            <v>KG</v>
          </cell>
          <cell r="N26">
            <v>570</v>
          </cell>
          <cell r="P26">
            <v>570</v>
          </cell>
          <cell r="R26">
            <v>24</v>
          </cell>
        </row>
        <row r="27">
          <cell r="C27" t="str">
            <v>M_24</v>
          </cell>
          <cell r="D27">
            <v>0</v>
          </cell>
          <cell r="E27" t="str">
            <v>강관동바리</v>
          </cell>
          <cell r="F27" t="str">
            <v>V-4, 4.22M</v>
          </cell>
          <cell r="G27" t="str">
            <v>본</v>
          </cell>
          <cell r="J27">
            <v>8500</v>
          </cell>
          <cell r="K27">
            <v>143</v>
          </cell>
          <cell r="L27">
            <v>9000</v>
          </cell>
          <cell r="M27">
            <v>71</v>
          </cell>
          <cell r="P27">
            <v>8500</v>
          </cell>
          <cell r="R27">
            <v>25</v>
          </cell>
        </row>
        <row r="28">
          <cell r="C28" t="str">
            <v>M_25</v>
          </cell>
          <cell r="D28">
            <v>0</v>
          </cell>
          <cell r="E28" t="str">
            <v>발판</v>
          </cell>
          <cell r="F28" t="str">
            <v>P.S.P(폭 420*3)</v>
          </cell>
          <cell r="G28" t="str">
            <v>매</v>
          </cell>
          <cell r="L28">
            <v>14000</v>
          </cell>
          <cell r="M28">
            <v>108</v>
          </cell>
          <cell r="P28">
            <v>14000</v>
          </cell>
          <cell r="R28">
            <v>26</v>
          </cell>
        </row>
        <row r="29">
          <cell r="C29" t="str">
            <v>M_26</v>
          </cell>
          <cell r="D29" t="str">
            <v>[자재-2]</v>
          </cell>
          <cell r="E29" t="str">
            <v>철선</v>
          </cell>
          <cell r="F29" t="str">
            <v>#8,어니일링</v>
          </cell>
          <cell r="G29" t="str">
            <v>KG</v>
          </cell>
          <cell r="J29">
            <v>534</v>
          </cell>
          <cell r="K29">
            <v>65</v>
          </cell>
          <cell r="L29">
            <v>510</v>
          </cell>
          <cell r="M29">
            <v>70</v>
          </cell>
          <cell r="P29">
            <v>510</v>
          </cell>
          <cell r="R29">
            <v>27</v>
          </cell>
        </row>
        <row r="30">
          <cell r="C30" t="str">
            <v>M_27</v>
          </cell>
          <cell r="D30">
            <v>0</v>
          </cell>
          <cell r="E30" t="str">
            <v>새끼</v>
          </cell>
          <cell r="F30" t="str">
            <v>φ12~15,150M다발</v>
          </cell>
          <cell r="G30" t="str">
            <v>다발</v>
          </cell>
          <cell r="L30">
            <v>8000</v>
          </cell>
          <cell r="M30">
            <v>1094</v>
          </cell>
          <cell r="P30">
            <v>8000</v>
          </cell>
          <cell r="R30">
            <v>28</v>
          </cell>
        </row>
        <row r="31">
          <cell r="C31" t="str">
            <v>M_28</v>
          </cell>
          <cell r="D31" t="str">
            <v>[자재-3]</v>
          </cell>
          <cell r="E31" t="str">
            <v>강관</v>
          </cell>
          <cell r="F31" t="str">
            <v>￠48.6*2.3MM,비계파이프</v>
          </cell>
          <cell r="G31" t="str">
            <v>M</v>
          </cell>
          <cell r="J31">
            <v>2067</v>
          </cell>
          <cell r="K31">
            <v>143</v>
          </cell>
          <cell r="P31">
            <v>2067</v>
          </cell>
          <cell r="R31">
            <v>29</v>
          </cell>
        </row>
        <row r="32">
          <cell r="C32" t="str">
            <v>M_29</v>
          </cell>
          <cell r="D32" t="str">
            <v>[자재-4]</v>
          </cell>
          <cell r="E32" t="str">
            <v>연결철물</v>
          </cell>
          <cell r="F32" t="str">
            <v>단관비계￠48.6MM용</v>
          </cell>
          <cell r="G32" t="str">
            <v>개</v>
          </cell>
          <cell r="J32">
            <v>500</v>
          </cell>
          <cell r="K32">
            <v>143</v>
          </cell>
          <cell r="P32">
            <v>500</v>
          </cell>
          <cell r="R32">
            <v>30</v>
          </cell>
        </row>
        <row r="33">
          <cell r="C33" t="str">
            <v>M_30</v>
          </cell>
          <cell r="D33" t="str">
            <v>[자재-5]</v>
          </cell>
          <cell r="E33" t="str">
            <v>조임철물</v>
          </cell>
          <cell r="F33" t="str">
            <v>직교,자재</v>
          </cell>
          <cell r="G33" t="str">
            <v>개</v>
          </cell>
          <cell r="J33">
            <v>850</v>
          </cell>
          <cell r="K33">
            <v>143</v>
          </cell>
          <cell r="P33">
            <v>850</v>
          </cell>
          <cell r="R33">
            <v>31</v>
          </cell>
        </row>
        <row r="34">
          <cell r="C34" t="str">
            <v>M_31</v>
          </cell>
          <cell r="D34" t="str">
            <v>[자재-6]</v>
          </cell>
          <cell r="E34" t="str">
            <v>받침철물</v>
          </cell>
          <cell r="F34" t="str">
            <v>BASE PLATE</v>
          </cell>
          <cell r="G34" t="str">
            <v>개</v>
          </cell>
          <cell r="J34">
            <v>1200</v>
          </cell>
          <cell r="K34">
            <v>143</v>
          </cell>
          <cell r="P34">
            <v>1200</v>
          </cell>
          <cell r="R34">
            <v>32</v>
          </cell>
        </row>
        <row r="35">
          <cell r="C35" t="str">
            <v>M_32</v>
          </cell>
          <cell r="D35" t="str">
            <v>[자재-7]</v>
          </cell>
          <cell r="E35" t="str">
            <v>철물</v>
          </cell>
          <cell r="F35" t="str">
            <v>앵커용(브라켓)</v>
          </cell>
          <cell r="G35" t="str">
            <v>개</v>
          </cell>
          <cell r="J35">
            <v>17100</v>
          </cell>
          <cell r="K35">
            <v>145</v>
          </cell>
          <cell r="L35">
            <v>13000</v>
          </cell>
          <cell r="M35">
            <v>109</v>
          </cell>
          <cell r="P35">
            <v>13000</v>
          </cell>
          <cell r="R35">
            <v>33</v>
          </cell>
        </row>
        <row r="36">
          <cell r="C36" t="str">
            <v>M_33</v>
          </cell>
          <cell r="D36">
            <v>0</v>
          </cell>
          <cell r="E36" t="str">
            <v>비계기본틀</v>
          </cell>
          <cell r="F36" t="str">
            <v>1,219*1,700</v>
          </cell>
          <cell r="G36" t="str">
            <v>개</v>
          </cell>
          <cell r="J36">
            <v>16000</v>
          </cell>
          <cell r="K36">
            <v>143</v>
          </cell>
          <cell r="P36">
            <v>16000</v>
          </cell>
          <cell r="R36">
            <v>34</v>
          </cell>
        </row>
        <row r="37">
          <cell r="C37" t="str">
            <v>M_34</v>
          </cell>
          <cell r="D37">
            <v>0</v>
          </cell>
          <cell r="E37" t="str">
            <v>가새</v>
          </cell>
          <cell r="F37" t="str">
            <v>1,219*1,829</v>
          </cell>
          <cell r="G37" t="str">
            <v>개</v>
          </cell>
          <cell r="J37">
            <v>4000</v>
          </cell>
          <cell r="K37">
            <v>143</v>
          </cell>
          <cell r="P37">
            <v>4000</v>
          </cell>
          <cell r="R37">
            <v>35</v>
          </cell>
        </row>
        <row r="38">
          <cell r="C38" t="str">
            <v>M_35</v>
          </cell>
          <cell r="D38">
            <v>0</v>
          </cell>
          <cell r="E38" t="str">
            <v>수평띠장</v>
          </cell>
          <cell r="F38" t="str">
            <v>1,050*1,829</v>
          </cell>
          <cell r="G38" t="str">
            <v>개</v>
          </cell>
          <cell r="J38">
            <v>14000</v>
          </cell>
          <cell r="K38">
            <v>143</v>
          </cell>
          <cell r="P38">
            <v>14000</v>
          </cell>
          <cell r="R38">
            <v>36</v>
          </cell>
        </row>
        <row r="39">
          <cell r="C39" t="str">
            <v>M_36</v>
          </cell>
          <cell r="D39">
            <v>0</v>
          </cell>
          <cell r="E39" t="str">
            <v>손잡이기둥</v>
          </cell>
          <cell r="G39" t="str">
            <v>개</v>
          </cell>
          <cell r="N39">
            <v>7400</v>
          </cell>
          <cell r="P39">
            <v>7400</v>
          </cell>
          <cell r="R39">
            <v>37</v>
          </cell>
        </row>
        <row r="40">
          <cell r="C40" t="str">
            <v>M_37</v>
          </cell>
          <cell r="D40">
            <v>0</v>
          </cell>
          <cell r="E40" t="str">
            <v>손잡이</v>
          </cell>
          <cell r="F40" t="str">
            <v>L:1,829</v>
          </cell>
          <cell r="G40" t="str">
            <v>개</v>
          </cell>
          <cell r="N40">
            <v>7400</v>
          </cell>
          <cell r="P40">
            <v>7400</v>
          </cell>
          <cell r="R40">
            <v>38</v>
          </cell>
        </row>
        <row r="41">
          <cell r="C41" t="str">
            <v>M_38</v>
          </cell>
          <cell r="D41">
            <v>0</v>
          </cell>
          <cell r="E41" t="str">
            <v>바퀴</v>
          </cell>
          <cell r="G41" t="str">
            <v>개</v>
          </cell>
          <cell r="N41">
            <v>450</v>
          </cell>
          <cell r="P41">
            <v>450</v>
          </cell>
          <cell r="R41">
            <v>39</v>
          </cell>
        </row>
        <row r="42">
          <cell r="C42" t="str">
            <v>M_39</v>
          </cell>
          <cell r="D42">
            <v>0</v>
          </cell>
          <cell r="E42" t="str">
            <v>작키베이스(받침쇠)</v>
          </cell>
          <cell r="F42" t="str">
            <v>406*250,￠36*600</v>
          </cell>
          <cell r="G42" t="str">
            <v>개</v>
          </cell>
          <cell r="J42">
            <v>5000</v>
          </cell>
          <cell r="K42">
            <v>143</v>
          </cell>
          <cell r="P42">
            <v>5000</v>
          </cell>
          <cell r="R42">
            <v>40</v>
          </cell>
        </row>
        <row r="43">
          <cell r="C43" t="str">
            <v>M_40</v>
          </cell>
          <cell r="D43">
            <v>0</v>
          </cell>
          <cell r="E43" t="str">
            <v>발판</v>
          </cell>
          <cell r="F43" t="str">
            <v>45*300*2,000</v>
          </cell>
          <cell r="G43" t="str">
            <v>장</v>
          </cell>
          <cell r="J43">
            <v>24000</v>
          </cell>
          <cell r="K43">
            <v>146</v>
          </cell>
          <cell r="P43">
            <v>24000</v>
          </cell>
          <cell r="R43">
            <v>41</v>
          </cell>
        </row>
        <row r="44">
          <cell r="C44" t="str">
            <v>M_41</v>
          </cell>
          <cell r="D44" t="str">
            <v>[자재-8]</v>
          </cell>
          <cell r="E44" t="str">
            <v>발판</v>
          </cell>
          <cell r="F44" t="str">
            <v>P.S.P 420*3,040*3MM</v>
          </cell>
          <cell r="G44" t="str">
            <v>매</v>
          </cell>
          <cell r="L44">
            <v>14000</v>
          </cell>
          <cell r="M44">
            <v>108</v>
          </cell>
          <cell r="P44">
            <v>14000</v>
          </cell>
          <cell r="R44">
            <v>42</v>
          </cell>
        </row>
        <row r="45">
          <cell r="C45" t="str">
            <v>M_42</v>
          </cell>
          <cell r="D45" t="str">
            <v>[자재-9]</v>
          </cell>
          <cell r="E45" t="str">
            <v>각재</v>
          </cell>
          <cell r="F45" t="str">
            <v>육송</v>
          </cell>
          <cell r="G45" t="str">
            <v>M3</v>
          </cell>
          <cell r="J45">
            <v>377244</v>
          </cell>
          <cell r="K45">
            <v>138</v>
          </cell>
          <cell r="P45">
            <v>377244</v>
          </cell>
          <cell r="R45">
            <v>43</v>
          </cell>
        </row>
        <row r="46">
          <cell r="C46" t="str">
            <v>M_43</v>
          </cell>
          <cell r="D46" t="str">
            <v>[자재-10]</v>
          </cell>
          <cell r="E46" t="str">
            <v>톱밥</v>
          </cell>
          <cell r="G46" t="str">
            <v>L</v>
          </cell>
          <cell r="J46">
            <v>75</v>
          </cell>
          <cell r="K46">
            <v>143</v>
          </cell>
          <cell r="P46">
            <v>75</v>
          </cell>
          <cell r="R46">
            <v>44</v>
          </cell>
        </row>
        <row r="47">
          <cell r="C47" t="str">
            <v>M_44</v>
          </cell>
          <cell r="D47">
            <v>0</v>
          </cell>
          <cell r="P47">
            <v>0</v>
          </cell>
          <cell r="R47">
            <v>45</v>
          </cell>
        </row>
        <row r="48">
          <cell r="C48" t="str">
            <v>M_45</v>
          </cell>
          <cell r="D48">
            <v>0</v>
          </cell>
          <cell r="P48">
            <v>0</v>
          </cell>
          <cell r="R48">
            <v>46</v>
          </cell>
        </row>
        <row r="49">
          <cell r="C49" t="str">
            <v>M_46</v>
          </cell>
          <cell r="D49">
            <v>0</v>
          </cell>
          <cell r="P49">
            <v>0</v>
          </cell>
          <cell r="R49">
            <v>47</v>
          </cell>
        </row>
        <row r="50">
          <cell r="C50" t="str">
            <v>M_47</v>
          </cell>
          <cell r="D50">
            <v>0</v>
          </cell>
          <cell r="P50">
            <v>0</v>
          </cell>
          <cell r="R50">
            <v>48</v>
          </cell>
        </row>
        <row r="51">
          <cell r="C51" t="str">
            <v>M_48</v>
          </cell>
          <cell r="D51">
            <v>0</v>
          </cell>
          <cell r="E51" t="str">
            <v>결속선</v>
          </cell>
          <cell r="F51" t="str">
            <v>0.9M/M(#20)</v>
          </cell>
          <cell r="G51" t="str">
            <v>KG</v>
          </cell>
          <cell r="J51">
            <v>670</v>
          </cell>
          <cell r="K51">
            <v>67</v>
          </cell>
          <cell r="L51">
            <v>700</v>
          </cell>
          <cell r="M51">
            <v>70</v>
          </cell>
          <cell r="P51">
            <v>670</v>
          </cell>
          <cell r="R51">
            <v>57</v>
          </cell>
        </row>
        <row r="52">
          <cell r="C52" t="str">
            <v>M_49</v>
          </cell>
          <cell r="D52">
            <v>0</v>
          </cell>
          <cell r="E52" t="str">
            <v>박리제</v>
          </cell>
          <cell r="F52" t="str">
            <v>중유</v>
          </cell>
          <cell r="G52" t="str">
            <v>ℓ</v>
          </cell>
          <cell r="J52">
            <v>750</v>
          </cell>
          <cell r="K52">
            <v>147</v>
          </cell>
          <cell r="L52">
            <v>750</v>
          </cell>
          <cell r="M52">
            <v>111</v>
          </cell>
          <cell r="P52">
            <v>750</v>
          </cell>
          <cell r="R52">
            <v>62</v>
          </cell>
        </row>
        <row r="53">
          <cell r="C53" t="str">
            <v>M_50</v>
          </cell>
          <cell r="D53">
            <v>0</v>
          </cell>
          <cell r="E53" t="str">
            <v>세퍼레이터 스페이셔</v>
          </cell>
          <cell r="F53" t="str">
            <v>각종</v>
          </cell>
          <cell r="G53" t="str">
            <v>EA</v>
          </cell>
          <cell r="J53">
            <v>24</v>
          </cell>
          <cell r="K53">
            <v>152</v>
          </cell>
          <cell r="P53">
            <v>24</v>
          </cell>
          <cell r="R53">
            <v>63</v>
          </cell>
        </row>
        <row r="54">
          <cell r="C54" t="str">
            <v>M_51</v>
          </cell>
          <cell r="D54">
            <v>0</v>
          </cell>
          <cell r="P54">
            <v>0</v>
          </cell>
          <cell r="R54">
            <v>64</v>
          </cell>
        </row>
        <row r="55">
          <cell r="C55" t="str">
            <v>M_52</v>
          </cell>
          <cell r="D55">
            <v>0</v>
          </cell>
          <cell r="P55">
            <v>0</v>
          </cell>
          <cell r="R55">
            <v>65</v>
          </cell>
        </row>
        <row r="56">
          <cell r="C56" t="str">
            <v>M_53</v>
          </cell>
          <cell r="D56">
            <v>0</v>
          </cell>
          <cell r="P56">
            <v>0</v>
          </cell>
          <cell r="R56">
            <v>66</v>
          </cell>
        </row>
        <row r="57">
          <cell r="C57" t="str">
            <v>M_54</v>
          </cell>
          <cell r="D57">
            <v>0</v>
          </cell>
          <cell r="P57">
            <v>0</v>
          </cell>
          <cell r="R57">
            <v>67</v>
          </cell>
        </row>
        <row r="58">
          <cell r="C58" t="str">
            <v>M_55</v>
          </cell>
          <cell r="D58">
            <v>0</v>
          </cell>
          <cell r="E58" t="str">
            <v>앵커볼트</v>
          </cell>
          <cell r="F58" t="str">
            <v>φ19*300L</v>
          </cell>
          <cell r="G58" t="str">
            <v>개</v>
          </cell>
          <cell r="J58">
            <v>1320</v>
          </cell>
          <cell r="K58">
            <v>94</v>
          </cell>
          <cell r="M58">
            <v>76</v>
          </cell>
          <cell r="P58">
            <v>1320</v>
          </cell>
          <cell r="R58">
            <v>68</v>
          </cell>
        </row>
        <row r="59">
          <cell r="C59" t="str">
            <v>M_56</v>
          </cell>
          <cell r="D59">
            <v>0</v>
          </cell>
          <cell r="P59">
            <v>0</v>
          </cell>
          <cell r="R59">
            <v>69</v>
          </cell>
        </row>
        <row r="60">
          <cell r="C60" t="str">
            <v>M_57</v>
          </cell>
          <cell r="D60">
            <v>0</v>
          </cell>
          <cell r="P60">
            <v>0</v>
          </cell>
          <cell r="R60">
            <v>70</v>
          </cell>
        </row>
        <row r="61">
          <cell r="C61" t="str">
            <v>M_58</v>
          </cell>
          <cell r="D61">
            <v>0</v>
          </cell>
          <cell r="P61">
            <v>0</v>
          </cell>
          <cell r="R61">
            <v>71</v>
          </cell>
        </row>
        <row r="62">
          <cell r="C62" t="str">
            <v>M_59</v>
          </cell>
          <cell r="D62">
            <v>0</v>
          </cell>
          <cell r="P62">
            <v>0</v>
          </cell>
          <cell r="R62">
            <v>72</v>
          </cell>
        </row>
        <row r="63">
          <cell r="C63" t="str">
            <v>M_60</v>
          </cell>
          <cell r="D63">
            <v>0</v>
          </cell>
          <cell r="E63" t="str">
            <v>시멘트벽돌</v>
          </cell>
          <cell r="F63" t="str">
            <v>(1급)190*90*57</v>
          </cell>
          <cell r="G63" t="str">
            <v>매</v>
          </cell>
          <cell r="J63">
            <v>50</v>
          </cell>
          <cell r="K63">
            <v>330</v>
          </cell>
          <cell r="P63">
            <v>50</v>
          </cell>
          <cell r="R63">
            <v>75</v>
          </cell>
        </row>
        <row r="64">
          <cell r="C64" t="str">
            <v>M_61</v>
          </cell>
          <cell r="D64">
            <v>0</v>
          </cell>
          <cell r="E64" t="str">
            <v>블럭</v>
          </cell>
          <cell r="F64" t="str">
            <v>(1급)190*190*390</v>
          </cell>
          <cell r="G64" t="str">
            <v>매</v>
          </cell>
          <cell r="H64">
            <v>850</v>
          </cell>
          <cell r="I64">
            <v>256</v>
          </cell>
          <cell r="J64">
            <v>720</v>
          </cell>
          <cell r="K64">
            <v>270</v>
          </cell>
          <cell r="L64">
            <v>720</v>
          </cell>
          <cell r="M64">
            <v>203</v>
          </cell>
          <cell r="P64">
            <v>720</v>
          </cell>
          <cell r="R64">
            <v>76</v>
          </cell>
        </row>
        <row r="65">
          <cell r="C65" t="str">
            <v>M_62</v>
          </cell>
          <cell r="D65">
            <v>0</v>
          </cell>
          <cell r="E65" t="str">
            <v>블럭</v>
          </cell>
          <cell r="F65" t="str">
            <v>(1급)150*190*190</v>
          </cell>
          <cell r="G65" t="str">
            <v>매</v>
          </cell>
          <cell r="H65">
            <v>600</v>
          </cell>
          <cell r="I65">
            <v>256</v>
          </cell>
          <cell r="J65">
            <v>570</v>
          </cell>
          <cell r="K65">
            <v>270</v>
          </cell>
          <cell r="L65">
            <v>570</v>
          </cell>
          <cell r="M65">
            <v>203</v>
          </cell>
          <cell r="P65">
            <v>570</v>
          </cell>
          <cell r="R65">
            <v>78</v>
          </cell>
        </row>
        <row r="66">
          <cell r="C66" t="str">
            <v>M_63</v>
          </cell>
          <cell r="D66">
            <v>0</v>
          </cell>
          <cell r="E66" t="str">
            <v>와이어(블럭)메쉬</v>
          </cell>
          <cell r="F66" t="str">
            <v>#8, 150*150,1.8M*1.8M</v>
          </cell>
          <cell r="G66" t="str">
            <v>매</v>
          </cell>
          <cell r="H66">
            <v>2560</v>
          </cell>
          <cell r="I66">
            <v>78</v>
          </cell>
          <cell r="J66">
            <v>1467</v>
          </cell>
          <cell r="K66">
            <v>104</v>
          </cell>
          <cell r="L66">
            <v>1980</v>
          </cell>
          <cell r="M66">
            <v>81</v>
          </cell>
          <cell r="P66">
            <v>1467</v>
          </cell>
          <cell r="R66">
            <v>77</v>
          </cell>
        </row>
        <row r="67">
          <cell r="C67" t="str">
            <v>M_64</v>
          </cell>
          <cell r="D67">
            <v>0</v>
          </cell>
          <cell r="E67" t="str">
            <v>와이어(블럭)메쉬</v>
          </cell>
          <cell r="F67" t="str">
            <v>#8, 100*100,1.8M*1.8M</v>
          </cell>
          <cell r="G67" t="str">
            <v>매</v>
          </cell>
          <cell r="H67">
            <v>3272</v>
          </cell>
          <cell r="I67">
            <v>78</v>
          </cell>
          <cell r="J67">
            <v>2300</v>
          </cell>
          <cell r="K67">
            <v>104</v>
          </cell>
          <cell r="L67">
            <v>2970</v>
          </cell>
          <cell r="M67">
            <v>81</v>
          </cell>
          <cell r="P67">
            <v>2300</v>
          </cell>
          <cell r="R67">
            <v>79</v>
          </cell>
        </row>
        <row r="68">
          <cell r="C68" t="str">
            <v>M_65</v>
          </cell>
          <cell r="D68">
            <v>0</v>
          </cell>
          <cell r="P68">
            <v>0</v>
          </cell>
          <cell r="R68">
            <v>80</v>
          </cell>
        </row>
        <row r="69">
          <cell r="C69" t="str">
            <v>M_66</v>
          </cell>
          <cell r="D69">
            <v>0</v>
          </cell>
          <cell r="P69">
            <v>0</v>
          </cell>
          <cell r="R69">
            <v>81</v>
          </cell>
        </row>
        <row r="70">
          <cell r="C70" t="str">
            <v>M_67</v>
          </cell>
          <cell r="D70">
            <v>0</v>
          </cell>
          <cell r="P70">
            <v>0</v>
          </cell>
          <cell r="R70">
            <v>82</v>
          </cell>
        </row>
        <row r="71">
          <cell r="C71" t="str">
            <v>M_68</v>
          </cell>
          <cell r="D71">
            <v>0</v>
          </cell>
          <cell r="P71">
            <v>0</v>
          </cell>
          <cell r="R71">
            <v>83</v>
          </cell>
        </row>
        <row r="72">
          <cell r="C72" t="str">
            <v>M_69</v>
          </cell>
          <cell r="D72">
            <v>0</v>
          </cell>
          <cell r="E72" t="str">
            <v>테라죠판</v>
          </cell>
          <cell r="F72" t="str">
            <v>ⓣ32,400*400</v>
          </cell>
          <cell r="G72" t="str">
            <v>M2</v>
          </cell>
          <cell r="J72">
            <v>18000</v>
          </cell>
          <cell r="K72">
            <v>277</v>
          </cell>
          <cell r="L72">
            <v>13500</v>
          </cell>
          <cell r="M72">
            <v>207</v>
          </cell>
          <cell r="P72">
            <v>13500</v>
          </cell>
          <cell r="R72">
            <v>84</v>
          </cell>
        </row>
        <row r="73">
          <cell r="C73" t="str">
            <v>M_70</v>
          </cell>
          <cell r="D73">
            <v>0</v>
          </cell>
          <cell r="E73" t="str">
            <v>호박돌</v>
          </cell>
          <cell r="F73" t="str">
            <v>￠100~200</v>
          </cell>
          <cell r="G73" t="str">
            <v>TON</v>
          </cell>
          <cell r="J73">
            <v>60000</v>
          </cell>
          <cell r="K73">
            <v>277</v>
          </cell>
          <cell r="P73">
            <v>60000</v>
          </cell>
          <cell r="R73">
            <v>84</v>
          </cell>
        </row>
        <row r="74">
          <cell r="C74" t="str">
            <v>M_71</v>
          </cell>
          <cell r="D74">
            <v>0</v>
          </cell>
          <cell r="E74" t="str">
            <v>야면석</v>
          </cell>
          <cell r="F74" t="str">
            <v>20*20,간사석</v>
          </cell>
          <cell r="G74" t="str">
            <v>개</v>
          </cell>
          <cell r="L74">
            <v>700</v>
          </cell>
          <cell r="M74">
            <v>208</v>
          </cell>
          <cell r="P74">
            <v>700</v>
          </cell>
          <cell r="R74">
            <v>85</v>
          </cell>
        </row>
        <row r="75">
          <cell r="C75" t="str">
            <v>M_72</v>
          </cell>
          <cell r="D75">
            <v>0</v>
          </cell>
          <cell r="E75" t="str">
            <v>레미콘</v>
          </cell>
          <cell r="F75" t="str">
            <v>25-135-8</v>
          </cell>
          <cell r="G75" t="str">
            <v>M3</v>
          </cell>
          <cell r="H75">
            <v>40950</v>
          </cell>
          <cell r="I75">
            <v>38</v>
          </cell>
          <cell r="J75">
            <v>38110</v>
          </cell>
          <cell r="K75">
            <v>116</v>
          </cell>
          <cell r="L75">
            <v>36910</v>
          </cell>
          <cell r="M75">
            <v>98</v>
          </cell>
          <cell r="P75">
            <v>36910</v>
          </cell>
          <cell r="R75">
            <v>86</v>
          </cell>
        </row>
        <row r="76">
          <cell r="C76" t="str">
            <v>M_73</v>
          </cell>
          <cell r="D76">
            <v>0</v>
          </cell>
          <cell r="E76" t="str">
            <v>화강석</v>
          </cell>
          <cell r="F76" t="str">
            <v>ⓣ30~50 버너구이</v>
          </cell>
          <cell r="G76" t="str">
            <v>M2</v>
          </cell>
          <cell r="J76">
            <v>39000</v>
          </cell>
          <cell r="K76">
            <v>276</v>
          </cell>
          <cell r="L76">
            <v>45000</v>
          </cell>
          <cell r="M76">
            <v>208</v>
          </cell>
          <cell r="P76">
            <v>39000</v>
          </cell>
          <cell r="R76">
            <v>87</v>
          </cell>
        </row>
        <row r="77">
          <cell r="C77" t="str">
            <v>M_74</v>
          </cell>
          <cell r="D77">
            <v>0</v>
          </cell>
          <cell r="E77" t="str">
            <v>화강석(문경석)</v>
          </cell>
          <cell r="F77" t="str">
            <v>ⓣ30 버너구이</v>
          </cell>
          <cell r="G77" t="str">
            <v>M2</v>
          </cell>
          <cell r="J77">
            <v>46000</v>
          </cell>
          <cell r="K77">
            <v>276</v>
          </cell>
          <cell r="P77">
            <v>46000</v>
          </cell>
          <cell r="R77">
            <v>88</v>
          </cell>
        </row>
        <row r="78">
          <cell r="C78" t="str">
            <v>M_75</v>
          </cell>
          <cell r="D78">
            <v>0</v>
          </cell>
          <cell r="P78">
            <v>0</v>
          </cell>
          <cell r="R78">
            <v>89</v>
          </cell>
        </row>
        <row r="79">
          <cell r="C79" t="str">
            <v>M_76</v>
          </cell>
          <cell r="D79">
            <v>0</v>
          </cell>
          <cell r="P79">
            <v>0</v>
          </cell>
          <cell r="R79">
            <v>90</v>
          </cell>
        </row>
        <row r="80">
          <cell r="C80" t="str">
            <v>M_77</v>
          </cell>
          <cell r="D80">
            <v>0</v>
          </cell>
          <cell r="P80">
            <v>0</v>
          </cell>
          <cell r="R80">
            <v>91</v>
          </cell>
        </row>
        <row r="81">
          <cell r="C81" t="str">
            <v>M_78</v>
          </cell>
          <cell r="D81">
            <v>0</v>
          </cell>
          <cell r="P81">
            <v>0</v>
          </cell>
          <cell r="R81">
            <v>92</v>
          </cell>
        </row>
        <row r="82">
          <cell r="C82" t="str">
            <v>M_79</v>
          </cell>
          <cell r="D82">
            <v>0</v>
          </cell>
          <cell r="E82" t="str">
            <v>모자이크타일</v>
          </cell>
          <cell r="F82" t="str">
            <v>자기질 96*96*6.5</v>
          </cell>
          <cell r="G82" t="str">
            <v>M2</v>
          </cell>
          <cell r="H82">
            <v>8000</v>
          </cell>
          <cell r="I82">
            <v>256</v>
          </cell>
          <cell r="J82">
            <v>7700</v>
          </cell>
          <cell r="K82">
            <v>283</v>
          </cell>
          <cell r="L82">
            <v>7700</v>
          </cell>
          <cell r="M82">
            <v>213</v>
          </cell>
          <cell r="P82">
            <v>7700</v>
          </cell>
          <cell r="R82">
            <v>93</v>
          </cell>
        </row>
        <row r="83">
          <cell r="C83" t="str">
            <v>M_80</v>
          </cell>
          <cell r="D83">
            <v>0</v>
          </cell>
          <cell r="E83" t="str">
            <v>백시멘트</v>
          </cell>
          <cell r="F83" t="str">
            <v>40KG,타일줄눈용</v>
          </cell>
          <cell r="G83" t="str">
            <v>KG</v>
          </cell>
          <cell r="J83">
            <v>225</v>
          </cell>
          <cell r="K83">
            <v>113</v>
          </cell>
          <cell r="P83">
            <v>225</v>
          </cell>
          <cell r="R83">
            <v>94</v>
          </cell>
        </row>
        <row r="84">
          <cell r="C84" t="str">
            <v>M_81</v>
          </cell>
          <cell r="D84">
            <v>0</v>
          </cell>
          <cell r="E84" t="str">
            <v>바닥타일</v>
          </cell>
          <cell r="F84" t="str">
            <v>자기질,내장,150*150*7</v>
          </cell>
          <cell r="G84" t="str">
            <v>M2</v>
          </cell>
          <cell r="J84">
            <v>7200</v>
          </cell>
          <cell r="K84">
            <v>347</v>
          </cell>
          <cell r="L84">
            <v>7200</v>
          </cell>
          <cell r="M84">
            <v>213</v>
          </cell>
          <cell r="P84">
            <v>7200</v>
          </cell>
          <cell r="R84">
            <v>95</v>
          </cell>
        </row>
        <row r="85">
          <cell r="C85" t="str">
            <v>M_82</v>
          </cell>
          <cell r="D85">
            <v>0</v>
          </cell>
          <cell r="E85" t="str">
            <v>바닥타일</v>
          </cell>
          <cell r="F85" t="str">
            <v>석재:100*100*18,무유</v>
          </cell>
          <cell r="G85" t="str">
            <v>M2</v>
          </cell>
          <cell r="J85">
            <v>20000</v>
          </cell>
          <cell r="K85">
            <v>348</v>
          </cell>
          <cell r="M85">
            <v>214</v>
          </cell>
          <cell r="P85">
            <v>20000</v>
          </cell>
          <cell r="R85">
            <v>96</v>
          </cell>
        </row>
        <row r="86">
          <cell r="C86" t="str">
            <v>M_83</v>
          </cell>
          <cell r="D86">
            <v>0</v>
          </cell>
          <cell r="E86" t="str">
            <v>크링커타일</v>
          </cell>
          <cell r="F86" t="str">
            <v>석기질:100*210*15,무유</v>
          </cell>
          <cell r="G86" t="str">
            <v>M2</v>
          </cell>
          <cell r="J86">
            <v>19000</v>
          </cell>
          <cell r="K86">
            <v>348</v>
          </cell>
          <cell r="M86">
            <v>212</v>
          </cell>
          <cell r="P86">
            <v>19000</v>
          </cell>
          <cell r="R86">
            <v>97</v>
          </cell>
        </row>
        <row r="87">
          <cell r="C87" t="str">
            <v>M_84</v>
          </cell>
          <cell r="D87">
            <v>0</v>
          </cell>
          <cell r="E87" t="str">
            <v>벽타일</v>
          </cell>
          <cell r="F87" t="str">
            <v>자기질,내장,150*150*7</v>
          </cell>
          <cell r="G87" t="str">
            <v>M2</v>
          </cell>
          <cell r="J87">
            <v>7200</v>
          </cell>
          <cell r="K87">
            <v>347</v>
          </cell>
          <cell r="L87">
            <v>7200</v>
          </cell>
          <cell r="M87">
            <v>213</v>
          </cell>
          <cell r="P87">
            <v>7200</v>
          </cell>
          <cell r="R87">
            <v>98</v>
          </cell>
        </row>
        <row r="88">
          <cell r="C88" t="str">
            <v>M_85</v>
          </cell>
          <cell r="D88">
            <v>0</v>
          </cell>
          <cell r="E88" t="str">
            <v>벽타일</v>
          </cell>
          <cell r="F88" t="str">
            <v>자기질,외장,100*200*10 시유</v>
          </cell>
          <cell r="G88" t="str">
            <v>M2</v>
          </cell>
          <cell r="H88">
            <v>8000</v>
          </cell>
          <cell r="I88">
            <v>256</v>
          </cell>
          <cell r="J88">
            <v>8000</v>
          </cell>
          <cell r="K88">
            <v>280</v>
          </cell>
          <cell r="L88">
            <v>8000</v>
          </cell>
          <cell r="M88">
            <v>211</v>
          </cell>
          <cell r="P88">
            <v>8000</v>
          </cell>
          <cell r="R88">
            <v>99</v>
          </cell>
        </row>
        <row r="89">
          <cell r="C89" t="str">
            <v>M_86</v>
          </cell>
          <cell r="D89">
            <v>0</v>
          </cell>
          <cell r="E89" t="str">
            <v>접착제</v>
          </cell>
          <cell r="F89" t="str">
            <v>타일용</v>
          </cell>
          <cell r="G89" t="str">
            <v>KG</v>
          </cell>
          <cell r="H89">
            <v>2000</v>
          </cell>
          <cell r="I89">
            <v>258</v>
          </cell>
          <cell r="J89">
            <v>2000</v>
          </cell>
          <cell r="K89">
            <v>131</v>
          </cell>
          <cell r="P89">
            <v>2000</v>
          </cell>
          <cell r="R89">
            <v>100</v>
          </cell>
        </row>
        <row r="90">
          <cell r="C90" t="str">
            <v>M_87</v>
          </cell>
          <cell r="D90">
            <v>0</v>
          </cell>
          <cell r="P90">
            <v>0</v>
          </cell>
          <cell r="R90">
            <v>101</v>
          </cell>
        </row>
        <row r="91">
          <cell r="C91" t="str">
            <v>M_88</v>
          </cell>
          <cell r="D91">
            <v>0</v>
          </cell>
          <cell r="P91">
            <v>0</v>
          </cell>
          <cell r="R91">
            <v>102</v>
          </cell>
        </row>
        <row r="92">
          <cell r="C92" t="str">
            <v>M_89</v>
          </cell>
          <cell r="D92">
            <v>0</v>
          </cell>
          <cell r="P92">
            <v>0</v>
          </cell>
          <cell r="R92">
            <v>103</v>
          </cell>
        </row>
        <row r="93">
          <cell r="C93" t="str">
            <v>M_90</v>
          </cell>
          <cell r="D93">
            <v>0</v>
          </cell>
          <cell r="P93">
            <v>0</v>
          </cell>
          <cell r="R93">
            <v>104</v>
          </cell>
        </row>
        <row r="94">
          <cell r="C94" t="str">
            <v>M_91</v>
          </cell>
          <cell r="D94">
            <v>0</v>
          </cell>
          <cell r="E94" t="str">
            <v>각재</v>
          </cell>
          <cell r="F94" t="str">
            <v>육송 38*38</v>
          </cell>
          <cell r="G94" t="str">
            <v>M3</v>
          </cell>
          <cell r="L94">
            <v>255000</v>
          </cell>
          <cell r="M94">
            <v>106</v>
          </cell>
          <cell r="P94">
            <v>255000</v>
          </cell>
          <cell r="R94">
            <v>108</v>
          </cell>
        </row>
        <row r="95">
          <cell r="C95" t="str">
            <v>M_92</v>
          </cell>
          <cell r="D95">
            <v>0</v>
          </cell>
          <cell r="E95" t="str">
            <v>각재</v>
          </cell>
          <cell r="F95" t="str">
            <v>낙엽송 38*38</v>
          </cell>
          <cell r="G95" t="str">
            <v>M3</v>
          </cell>
          <cell r="N95">
            <v>480000</v>
          </cell>
          <cell r="P95">
            <v>480000</v>
          </cell>
          <cell r="R95">
            <v>118</v>
          </cell>
        </row>
        <row r="96">
          <cell r="C96" t="str">
            <v>M_93</v>
          </cell>
          <cell r="D96">
            <v>0</v>
          </cell>
          <cell r="E96" t="str">
            <v>각재</v>
          </cell>
          <cell r="F96" t="str">
            <v>낙엽송 38*89</v>
          </cell>
          <cell r="G96" t="str">
            <v>M3</v>
          </cell>
          <cell r="N96">
            <v>754488</v>
          </cell>
          <cell r="P96">
            <v>754488</v>
          </cell>
          <cell r="R96">
            <v>105</v>
          </cell>
        </row>
        <row r="97">
          <cell r="C97" t="str">
            <v>M_94</v>
          </cell>
          <cell r="D97">
            <v>0</v>
          </cell>
          <cell r="E97" t="str">
            <v>각재</v>
          </cell>
          <cell r="F97" t="str">
            <v>낙엽송 38*140</v>
          </cell>
          <cell r="G97" t="str">
            <v>M3</v>
          </cell>
          <cell r="N97">
            <v>600000</v>
          </cell>
          <cell r="P97">
            <v>600000</v>
          </cell>
          <cell r="R97">
            <v>107</v>
          </cell>
        </row>
        <row r="98">
          <cell r="C98" t="str">
            <v>M_95</v>
          </cell>
          <cell r="D98">
            <v>0</v>
          </cell>
          <cell r="E98" t="str">
            <v>각재</v>
          </cell>
          <cell r="F98" t="str">
            <v>육송 64*64</v>
          </cell>
          <cell r="G98" t="str">
            <v>M3</v>
          </cell>
          <cell r="L98">
            <v>255000</v>
          </cell>
          <cell r="M98">
            <v>106</v>
          </cell>
          <cell r="P98">
            <v>255000</v>
          </cell>
          <cell r="R98">
            <v>109</v>
          </cell>
        </row>
        <row r="99">
          <cell r="C99" t="str">
            <v>M_96</v>
          </cell>
          <cell r="D99">
            <v>0</v>
          </cell>
          <cell r="E99" t="str">
            <v>각재</v>
          </cell>
          <cell r="F99" t="str">
            <v>낙엽송 64*140</v>
          </cell>
          <cell r="G99" t="str">
            <v>M3</v>
          </cell>
          <cell r="N99">
            <v>600000</v>
          </cell>
          <cell r="P99">
            <v>600000</v>
          </cell>
          <cell r="R99">
            <v>113</v>
          </cell>
        </row>
        <row r="100">
          <cell r="C100" t="str">
            <v>M_97</v>
          </cell>
          <cell r="D100">
            <v>0</v>
          </cell>
          <cell r="E100" t="str">
            <v>각재</v>
          </cell>
          <cell r="F100" t="str">
            <v>육송 89*89</v>
          </cell>
          <cell r="G100" t="str">
            <v>M3</v>
          </cell>
          <cell r="L100">
            <v>255000</v>
          </cell>
          <cell r="M100">
            <v>106</v>
          </cell>
          <cell r="P100">
            <v>255000</v>
          </cell>
          <cell r="R100">
            <v>110</v>
          </cell>
        </row>
        <row r="101">
          <cell r="C101" t="str">
            <v>M_98</v>
          </cell>
          <cell r="D101">
            <v>0</v>
          </cell>
          <cell r="E101" t="str">
            <v>각재</v>
          </cell>
          <cell r="F101" t="str">
            <v>낙엽송 38*89</v>
          </cell>
          <cell r="G101" t="str">
            <v>M3</v>
          </cell>
          <cell r="N101">
            <v>754488</v>
          </cell>
          <cell r="P101">
            <v>754488</v>
          </cell>
          <cell r="R101">
            <v>105</v>
          </cell>
        </row>
        <row r="102">
          <cell r="C102" t="str">
            <v>M_99</v>
          </cell>
          <cell r="D102">
            <v>0</v>
          </cell>
          <cell r="E102" t="str">
            <v>목재기둥</v>
          </cell>
          <cell r="F102" t="str">
            <v>89*89각재</v>
          </cell>
          <cell r="G102" t="str">
            <v>M3</v>
          </cell>
          <cell r="N102">
            <v>754488</v>
          </cell>
          <cell r="P102">
            <v>754488</v>
          </cell>
          <cell r="R102">
            <v>105</v>
          </cell>
        </row>
        <row r="103">
          <cell r="C103" t="str">
            <v>M_100</v>
          </cell>
          <cell r="D103">
            <v>0</v>
          </cell>
          <cell r="E103" t="str">
            <v>목재기둥</v>
          </cell>
          <cell r="F103" t="str">
            <v>140*140:각재</v>
          </cell>
          <cell r="G103" t="str">
            <v>M3</v>
          </cell>
          <cell r="N103">
            <v>754488</v>
          </cell>
          <cell r="P103">
            <v>754488</v>
          </cell>
          <cell r="R103">
            <v>110</v>
          </cell>
        </row>
        <row r="104">
          <cell r="C104" t="str">
            <v>M_101</v>
          </cell>
          <cell r="D104">
            <v>0</v>
          </cell>
          <cell r="E104" t="str">
            <v>서까래</v>
          </cell>
          <cell r="F104" t="str">
            <v>38*140:각재</v>
          </cell>
          <cell r="G104" t="str">
            <v>M3</v>
          </cell>
          <cell r="N104">
            <v>754488</v>
          </cell>
          <cell r="P104">
            <v>754488</v>
          </cell>
          <cell r="R104">
            <v>110</v>
          </cell>
        </row>
        <row r="105">
          <cell r="C105" t="str">
            <v>M_102</v>
          </cell>
          <cell r="D105">
            <v>0</v>
          </cell>
          <cell r="E105" t="str">
            <v>깔도리</v>
          </cell>
          <cell r="F105" t="str">
            <v>89*140:각재</v>
          </cell>
          <cell r="G105" t="str">
            <v>M3</v>
          </cell>
          <cell r="N105">
            <v>754488</v>
          </cell>
          <cell r="P105">
            <v>754488</v>
          </cell>
          <cell r="R105">
            <v>110</v>
          </cell>
        </row>
        <row r="106">
          <cell r="C106" t="str">
            <v>M_103</v>
          </cell>
          <cell r="D106">
            <v>0</v>
          </cell>
          <cell r="E106" t="str">
            <v>중도리</v>
          </cell>
          <cell r="F106" t="str">
            <v>38*140:각재</v>
          </cell>
          <cell r="G106" t="str">
            <v>M3</v>
          </cell>
          <cell r="N106">
            <v>754488</v>
          </cell>
          <cell r="P106">
            <v>754488</v>
          </cell>
          <cell r="R106">
            <v>110</v>
          </cell>
        </row>
        <row r="107">
          <cell r="C107" t="str">
            <v>M_104</v>
          </cell>
          <cell r="D107">
            <v>0</v>
          </cell>
          <cell r="E107" t="str">
            <v>용마룻대</v>
          </cell>
          <cell r="F107" t="str">
            <v>89*140:각재</v>
          </cell>
          <cell r="G107" t="str">
            <v>M3</v>
          </cell>
          <cell r="N107">
            <v>754488</v>
          </cell>
          <cell r="P107">
            <v>754488</v>
          </cell>
          <cell r="R107">
            <v>110</v>
          </cell>
        </row>
        <row r="108">
          <cell r="C108" t="str">
            <v>M_105</v>
          </cell>
          <cell r="D108">
            <v>0</v>
          </cell>
          <cell r="E108" t="str">
            <v>판재</v>
          </cell>
          <cell r="F108" t="str">
            <v>ⓣ12-넓은판재:120이상</v>
          </cell>
          <cell r="G108" t="str">
            <v>M3</v>
          </cell>
          <cell r="N108">
            <v>660000</v>
          </cell>
          <cell r="P108">
            <v>660000</v>
          </cell>
          <cell r="R108">
            <v>117</v>
          </cell>
        </row>
        <row r="109">
          <cell r="C109" t="str">
            <v>M_106</v>
          </cell>
          <cell r="D109">
            <v>0</v>
          </cell>
          <cell r="E109" t="str">
            <v>판재</v>
          </cell>
          <cell r="F109" t="str">
            <v>ⓣ15-넓은판재:120이상</v>
          </cell>
          <cell r="G109" t="str">
            <v>M3</v>
          </cell>
          <cell r="N109">
            <v>660000</v>
          </cell>
          <cell r="P109">
            <v>660000</v>
          </cell>
          <cell r="R109">
            <v>119</v>
          </cell>
        </row>
        <row r="110">
          <cell r="C110" t="str">
            <v>M_107</v>
          </cell>
          <cell r="D110">
            <v>0</v>
          </cell>
          <cell r="E110" t="str">
            <v>판재</v>
          </cell>
          <cell r="F110" t="str">
            <v>낙엽송 19*200</v>
          </cell>
          <cell r="G110" t="str">
            <v>M3</v>
          </cell>
          <cell r="N110">
            <v>660000</v>
          </cell>
          <cell r="P110">
            <v>660000</v>
          </cell>
          <cell r="R110">
            <v>120</v>
          </cell>
        </row>
        <row r="111">
          <cell r="C111" t="str">
            <v>M_108</v>
          </cell>
          <cell r="D111">
            <v>0</v>
          </cell>
          <cell r="E111" t="str">
            <v>판재</v>
          </cell>
          <cell r="F111" t="str">
            <v>20*120;낙엽송</v>
          </cell>
          <cell r="G111" t="str">
            <v>M3</v>
          </cell>
          <cell r="N111">
            <v>754488</v>
          </cell>
          <cell r="P111">
            <v>754488</v>
          </cell>
          <cell r="R111">
            <v>120</v>
          </cell>
        </row>
        <row r="112">
          <cell r="C112" t="str">
            <v>M_109</v>
          </cell>
          <cell r="D112">
            <v>0</v>
          </cell>
          <cell r="E112" t="str">
            <v>판재</v>
          </cell>
          <cell r="F112" t="str">
            <v>20*150;낙엽송</v>
          </cell>
          <cell r="G112" t="str">
            <v>재</v>
          </cell>
          <cell r="N112">
            <v>2520</v>
          </cell>
          <cell r="P112">
            <v>2520</v>
          </cell>
          <cell r="R112">
            <v>120</v>
          </cell>
        </row>
        <row r="113">
          <cell r="C113" t="str">
            <v>M_110</v>
          </cell>
          <cell r="D113">
            <v>0</v>
          </cell>
          <cell r="E113" t="str">
            <v>판재</v>
          </cell>
          <cell r="F113" t="str">
            <v>27*140</v>
          </cell>
          <cell r="G113" t="str">
            <v>M3</v>
          </cell>
          <cell r="N113">
            <v>754488</v>
          </cell>
          <cell r="P113">
            <v>754488</v>
          </cell>
          <cell r="R113">
            <v>120</v>
          </cell>
        </row>
        <row r="114">
          <cell r="C114" t="str">
            <v>M_111</v>
          </cell>
          <cell r="D114">
            <v>0</v>
          </cell>
          <cell r="E114" t="str">
            <v>판재</v>
          </cell>
          <cell r="F114" t="str">
            <v>15*150~200</v>
          </cell>
          <cell r="G114" t="str">
            <v>M3</v>
          </cell>
          <cell r="N114">
            <v>754488</v>
          </cell>
          <cell r="P114">
            <v>754488</v>
          </cell>
          <cell r="R114">
            <v>120</v>
          </cell>
        </row>
        <row r="115">
          <cell r="C115" t="str">
            <v>M_112</v>
          </cell>
          <cell r="D115">
            <v>0</v>
          </cell>
          <cell r="E115" t="str">
            <v>각재</v>
          </cell>
          <cell r="F115" t="str">
            <v>25*42-직각;15*56-삼각:낙엽송</v>
          </cell>
          <cell r="G115" t="str">
            <v>M</v>
          </cell>
          <cell r="N115">
            <v>2100</v>
          </cell>
          <cell r="P115">
            <v>2100</v>
          </cell>
          <cell r="R115">
            <v>120</v>
          </cell>
        </row>
        <row r="116">
          <cell r="C116" t="str">
            <v>M_113</v>
          </cell>
          <cell r="D116">
            <v>0</v>
          </cell>
          <cell r="E116" t="str">
            <v>판재</v>
          </cell>
          <cell r="F116" t="str">
            <v>12*90:걸레받이</v>
          </cell>
          <cell r="G116" t="str">
            <v>M</v>
          </cell>
          <cell r="N116">
            <v>2800</v>
          </cell>
          <cell r="P116">
            <v>2800</v>
          </cell>
        </row>
        <row r="117">
          <cell r="C117" t="str">
            <v>M_114</v>
          </cell>
          <cell r="D117">
            <v>0</v>
          </cell>
          <cell r="E117" t="str">
            <v>철물</v>
          </cell>
          <cell r="G117" t="str">
            <v>KG</v>
          </cell>
          <cell r="N117">
            <v>568</v>
          </cell>
          <cell r="P117">
            <v>568</v>
          </cell>
          <cell r="R117">
            <v>114</v>
          </cell>
        </row>
        <row r="118">
          <cell r="C118" t="str">
            <v>M_115</v>
          </cell>
          <cell r="D118" t="str">
            <v>[자재-11]</v>
          </cell>
          <cell r="E118" t="str">
            <v>못</v>
          </cell>
          <cell r="F118" t="str">
            <v>N25,N50</v>
          </cell>
          <cell r="G118" t="str">
            <v>KG</v>
          </cell>
          <cell r="J118">
            <v>710</v>
          </cell>
          <cell r="K118">
            <v>68</v>
          </cell>
          <cell r="P118">
            <v>710</v>
          </cell>
        </row>
        <row r="119">
          <cell r="C119" t="str">
            <v>M_116</v>
          </cell>
          <cell r="D119">
            <v>0</v>
          </cell>
          <cell r="E119" t="str">
            <v>못</v>
          </cell>
          <cell r="F119" t="str">
            <v>N25</v>
          </cell>
          <cell r="G119" t="str">
            <v>KG</v>
          </cell>
          <cell r="J119">
            <v>720</v>
          </cell>
          <cell r="K119">
            <v>68</v>
          </cell>
          <cell r="P119">
            <v>720</v>
          </cell>
          <cell r="R119">
            <v>116</v>
          </cell>
        </row>
        <row r="120">
          <cell r="C120" t="str">
            <v>M_117</v>
          </cell>
          <cell r="D120">
            <v>0</v>
          </cell>
          <cell r="E120" t="str">
            <v>못</v>
          </cell>
          <cell r="F120" t="str">
            <v>N38</v>
          </cell>
          <cell r="G120" t="str">
            <v>KG</v>
          </cell>
          <cell r="J120">
            <v>704</v>
          </cell>
          <cell r="K120">
            <v>68</v>
          </cell>
          <cell r="P120">
            <v>704</v>
          </cell>
          <cell r="R120">
            <v>115</v>
          </cell>
        </row>
        <row r="121">
          <cell r="C121" t="str">
            <v>M_118</v>
          </cell>
          <cell r="D121">
            <v>0</v>
          </cell>
          <cell r="E121" t="str">
            <v>못</v>
          </cell>
          <cell r="F121" t="str">
            <v>N50</v>
          </cell>
          <cell r="G121" t="str">
            <v>KG</v>
          </cell>
          <cell r="J121">
            <v>700</v>
          </cell>
          <cell r="K121">
            <v>68</v>
          </cell>
          <cell r="P121">
            <v>700</v>
          </cell>
          <cell r="R121">
            <v>106</v>
          </cell>
        </row>
        <row r="122">
          <cell r="C122" t="str">
            <v>M_119</v>
          </cell>
          <cell r="D122">
            <v>0</v>
          </cell>
          <cell r="E122" t="str">
            <v>못</v>
          </cell>
          <cell r="F122" t="str">
            <v>N63</v>
          </cell>
          <cell r="G122" t="str">
            <v>KG</v>
          </cell>
          <cell r="J122">
            <v>680</v>
          </cell>
          <cell r="K122">
            <v>68</v>
          </cell>
          <cell r="M122">
            <v>70</v>
          </cell>
          <cell r="P122">
            <v>680</v>
          </cell>
          <cell r="R122">
            <v>121</v>
          </cell>
        </row>
        <row r="123">
          <cell r="C123" t="str">
            <v>M_120</v>
          </cell>
          <cell r="D123">
            <v>0</v>
          </cell>
          <cell r="E123" t="str">
            <v>못</v>
          </cell>
          <cell r="F123" t="str">
            <v>N90</v>
          </cell>
          <cell r="G123" t="str">
            <v>KG</v>
          </cell>
          <cell r="J123">
            <v>620</v>
          </cell>
          <cell r="K123">
            <v>68</v>
          </cell>
          <cell r="M123">
            <v>70</v>
          </cell>
          <cell r="P123">
            <v>620</v>
          </cell>
          <cell r="R123">
            <v>111</v>
          </cell>
        </row>
        <row r="124">
          <cell r="C124" t="str">
            <v>M_121</v>
          </cell>
          <cell r="D124">
            <v>0</v>
          </cell>
          <cell r="E124" t="str">
            <v>못</v>
          </cell>
          <cell r="F124" t="str">
            <v>N150</v>
          </cell>
          <cell r="G124" t="str">
            <v>KG</v>
          </cell>
          <cell r="J124">
            <v>620</v>
          </cell>
          <cell r="K124">
            <v>68</v>
          </cell>
          <cell r="M124">
            <v>70</v>
          </cell>
          <cell r="P124">
            <v>620</v>
          </cell>
          <cell r="R124">
            <v>112</v>
          </cell>
        </row>
        <row r="125">
          <cell r="C125" t="str">
            <v>M_122</v>
          </cell>
          <cell r="D125">
            <v>0</v>
          </cell>
          <cell r="E125" t="str">
            <v>O.S.B</v>
          </cell>
          <cell r="F125" t="str">
            <v>4*8*6.4M/M</v>
          </cell>
          <cell r="G125" t="str">
            <v>M2</v>
          </cell>
          <cell r="N125">
            <v>3762</v>
          </cell>
          <cell r="P125">
            <v>3762</v>
          </cell>
          <cell r="R125">
            <v>122</v>
          </cell>
        </row>
        <row r="126">
          <cell r="C126" t="str">
            <v>M_123</v>
          </cell>
          <cell r="D126">
            <v>0</v>
          </cell>
          <cell r="E126" t="str">
            <v>O.S.B</v>
          </cell>
          <cell r="F126" t="str">
            <v>4*8*7.9M/M</v>
          </cell>
          <cell r="G126" t="str">
            <v>M2</v>
          </cell>
          <cell r="N126">
            <v>3997</v>
          </cell>
          <cell r="P126">
            <v>3997</v>
          </cell>
          <cell r="R126">
            <v>123</v>
          </cell>
        </row>
        <row r="127">
          <cell r="C127" t="str">
            <v>M_124</v>
          </cell>
          <cell r="D127">
            <v>0</v>
          </cell>
          <cell r="E127" t="str">
            <v>O.S.B</v>
          </cell>
          <cell r="F127" t="str">
            <v>4*8*9.5M/M</v>
          </cell>
          <cell r="G127" t="str">
            <v>M2</v>
          </cell>
          <cell r="N127">
            <v>4514</v>
          </cell>
          <cell r="P127">
            <v>4514</v>
          </cell>
          <cell r="R127">
            <v>124</v>
          </cell>
        </row>
        <row r="128">
          <cell r="C128" t="str">
            <v>M_125</v>
          </cell>
          <cell r="D128">
            <v>0</v>
          </cell>
          <cell r="E128" t="str">
            <v>O.S.B</v>
          </cell>
          <cell r="F128" t="str">
            <v>4*8*11.1M/M</v>
          </cell>
          <cell r="G128" t="str">
            <v>M2</v>
          </cell>
          <cell r="N128">
            <v>4938</v>
          </cell>
          <cell r="P128">
            <v>4938</v>
          </cell>
          <cell r="R128">
            <v>125</v>
          </cell>
        </row>
        <row r="129">
          <cell r="C129" t="str">
            <v>M_126</v>
          </cell>
          <cell r="D129">
            <v>0</v>
          </cell>
          <cell r="E129" t="str">
            <v>O.S.B</v>
          </cell>
          <cell r="F129" t="str">
            <v>4*8*15M/M</v>
          </cell>
          <cell r="G129" t="str">
            <v>M2</v>
          </cell>
          <cell r="N129">
            <v>8532</v>
          </cell>
          <cell r="P129">
            <v>8532</v>
          </cell>
          <cell r="R129">
            <v>126</v>
          </cell>
        </row>
        <row r="130">
          <cell r="C130" t="str">
            <v>M_127</v>
          </cell>
          <cell r="D130">
            <v>0</v>
          </cell>
          <cell r="E130" t="str">
            <v>O.S.B</v>
          </cell>
          <cell r="F130" t="str">
            <v>4*8*18M/M</v>
          </cell>
          <cell r="G130" t="str">
            <v>M2</v>
          </cell>
          <cell r="N130">
            <v>10279</v>
          </cell>
          <cell r="P130">
            <v>10279</v>
          </cell>
          <cell r="R130">
            <v>127</v>
          </cell>
        </row>
        <row r="131">
          <cell r="C131" t="str">
            <v>M_128</v>
          </cell>
          <cell r="D131">
            <v>0</v>
          </cell>
          <cell r="E131" t="str">
            <v>합판</v>
          </cell>
          <cell r="F131" t="str">
            <v>보통:THK4.8(4'*8')</v>
          </cell>
          <cell r="G131" t="str">
            <v>M2</v>
          </cell>
          <cell r="J131">
            <v>2778</v>
          </cell>
          <cell r="K131">
            <v>495</v>
          </cell>
          <cell r="P131">
            <v>2778</v>
          </cell>
          <cell r="R131">
            <v>239</v>
          </cell>
        </row>
        <row r="132">
          <cell r="C132" t="str">
            <v>M_129</v>
          </cell>
          <cell r="D132">
            <v>0</v>
          </cell>
          <cell r="E132" t="str">
            <v>합판</v>
          </cell>
          <cell r="F132" t="str">
            <v>ⓣ7.5:준내수</v>
          </cell>
          <cell r="G132" t="str">
            <v>M2</v>
          </cell>
          <cell r="J132">
            <v>4167</v>
          </cell>
          <cell r="K132">
            <v>495</v>
          </cell>
          <cell r="L132">
            <v>4232</v>
          </cell>
          <cell r="M132">
            <v>336</v>
          </cell>
          <cell r="P132">
            <v>4167</v>
          </cell>
          <cell r="R132">
            <v>129</v>
          </cell>
        </row>
        <row r="133">
          <cell r="C133" t="str">
            <v>M_130</v>
          </cell>
          <cell r="D133">
            <v>0</v>
          </cell>
          <cell r="E133" t="str">
            <v>합판</v>
          </cell>
          <cell r="F133" t="str">
            <v>ⓣ12:내수</v>
          </cell>
          <cell r="G133" t="str">
            <v>M2</v>
          </cell>
          <cell r="J133">
            <v>6597</v>
          </cell>
          <cell r="K133">
            <v>495</v>
          </cell>
          <cell r="L133">
            <v>6943</v>
          </cell>
          <cell r="M133">
            <v>336</v>
          </cell>
          <cell r="P133">
            <v>6597</v>
          </cell>
          <cell r="R133">
            <v>128</v>
          </cell>
        </row>
        <row r="134">
          <cell r="C134" t="str">
            <v>M_131</v>
          </cell>
          <cell r="D134">
            <v>0</v>
          </cell>
          <cell r="E134" t="str">
            <v>반원목</v>
          </cell>
          <cell r="F134" t="str">
            <v>38*128</v>
          </cell>
          <cell r="G134" t="str">
            <v>M2</v>
          </cell>
          <cell r="N134">
            <v>39300</v>
          </cell>
          <cell r="P134">
            <v>39300</v>
          </cell>
          <cell r="R134">
            <v>130</v>
          </cell>
        </row>
        <row r="135">
          <cell r="C135" t="str">
            <v>M_132</v>
          </cell>
          <cell r="D135">
            <v>0</v>
          </cell>
          <cell r="E135" t="str">
            <v>천정루버</v>
          </cell>
          <cell r="F135" t="str">
            <v>12*105</v>
          </cell>
          <cell r="G135" t="str">
            <v>M2</v>
          </cell>
          <cell r="N135">
            <v>18000</v>
          </cell>
          <cell r="P135">
            <v>18000</v>
          </cell>
          <cell r="R135">
            <v>131</v>
          </cell>
        </row>
        <row r="136">
          <cell r="C136" t="str">
            <v>M_133</v>
          </cell>
          <cell r="D136">
            <v>0</v>
          </cell>
          <cell r="E136" t="str">
            <v>각재</v>
          </cell>
          <cell r="F136" t="str">
            <v>난간손스침,낙엽송</v>
          </cell>
          <cell r="G136" t="str">
            <v>M3</v>
          </cell>
          <cell r="N136">
            <v>754488</v>
          </cell>
          <cell r="P136">
            <v>754488</v>
          </cell>
          <cell r="R136">
            <v>132</v>
          </cell>
        </row>
        <row r="137">
          <cell r="C137" t="str">
            <v>M_134</v>
          </cell>
          <cell r="D137">
            <v>0</v>
          </cell>
          <cell r="P137">
            <v>0</v>
          </cell>
          <cell r="R137">
            <v>133</v>
          </cell>
        </row>
        <row r="138">
          <cell r="C138" t="str">
            <v>M_135</v>
          </cell>
          <cell r="D138">
            <v>0</v>
          </cell>
          <cell r="P138">
            <v>0</v>
          </cell>
          <cell r="R138">
            <v>134</v>
          </cell>
        </row>
        <row r="139">
          <cell r="C139" t="str">
            <v>M_136</v>
          </cell>
          <cell r="D139">
            <v>0</v>
          </cell>
          <cell r="E139" t="str">
            <v>아스팔트</v>
          </cell>
          <cell r="F139" t="str">
            <v>블라운아스팔트2급</v>
          </cell>
          <cell r="G139" t="str">
            <v>KG</v>
          </cell>
          <cell r="J139">
            <v>300</v>
          </cell>
          <cell r="K139">
            <v>286</v>
          </cell>
          <cell r="L139">
            <v>340</v>
          </cell>
          <cell r="M139">
            <v>225</v>
          </cell>
          <cell r="P139">
            <v>300</v>
          </cell>
          <cell r="R139">
            <v>135</v>
          </cell>
        </row>
        <row r="140">
          <cell r="C140" t="str">
            <v>M_137</v>
          </cell>
          <cell r="D140">
            <v>0</v>
          </cell>
          <cell r="E140" t="str">
            <v>방수액</v>
          </cell>
          <cell r="F140" t="str">
            <v>모르타르액체방수제</v>
          </cell>
          <cell r="G140" t="str">
            <v>ℓ</v>
          </cell>
          <cell r="J140">
            <v>591</v>
          </cell>
          <cell r="K140">
            <v>353</v>
          </cell>
          <cell r="P140">
            <v>591</v>
          </cell>
          <cell r="R140">
            <v>136</v>
          </cell>
        </row>
        <row r="141">
          <cell r="C141" t="str">
            <v>M_138</v>
          </cell>
          <cell r="D141">
            <v>0</v>
          </cell>
          <cell r="E141" t="str">
            <v>시이트</v>
          </cell>
          <cell r="F141" t="str">
            <v>ⓣ3 고무아스팔트</v>
          </cell>
          <cell r="G141" t="str">
            <v>M2</v>
          </cell>
          <cell r="J141">
            <v>4600</v>
          </cell>
          <cell r="K141">
            <v>293</v>
          </cell>
          <cell r="L141">
            <v>3600</v>
          </cell>
          <cell r="M141">
            <v>226</v>
          </cell>
          <cell r="P141">
            <v>3600</v>
          </cell>
          <cell r="R141">
            <v>137</v>
          </cell>
        </row>
        <row r="142">
          <cell r="C142" t="str">
            <v>M_139</v>
          </cell>
          <cell r="D142">
            <v>0</v>
          </cell>
          <cell r="E142" t="str">
            <v>프라이머</v>
          </cell>
          <cell r="F142" t="str">
            <v>아스팔트,쉬트접착</v>
          </cell>
          <cell r="G142" t="str">
            <v>ℓ</v>
          </cell>
          <cell r="J142">
            <v>515</v>
          </cell>
          <cell r="K142">
            <v>286</v>
          </cell>
          <cell r="L142">
            <v>575</v>
          </cell>
          <cell r="M142">
            <v>225</v>
          </cell>
          <cell r="P142">
            <v>515</v>
          </cell>
          <cell r="R142">
            <v>138</v>
          </cell>
        </row>
        <row r="143">
          <cell r="C143" t="str">
            <v>M_140</v>
          </cell>
          <cell r="D143">
            <v>0</v>
          </cell>
          <cell r="E143" t="str">
            <v>연료</v>
          </cell>
          <cell r="F143" t="str">
            <v>L.P.G 일반</v>
          </cell>
          <cell r="G143" t="str">
            <v>KG</v>
          </cell>
          <cell r="J143">
            <v>420</v>
          </cell>
          <cell r="K143">
            <v>1113</v>
          </cell>
          <cell r="L143">
            <v>600</v>
          </cell>
          <cell r="M143">
            <v>1010</v>
          </cell>
          <cell r="P143">
            <v>420</v>
          </cell>
          <cell r="R143">
            <v>139</v>
          </cell>
        </row>
        <row r="144">
          <cell r="C144" t="str">
            <v>M_141</v>
          </cell>
          <cell r="D144">
            <v>0</v>
          </cell>
          <cell r="E144" t="str">
            <v>코킹</v>
          </cell>
          <cell r="F144" t="str">
            <v>실리콘</v>
          </cell>
          <cell r="G144" t="str">
            <v>ℓ</v>
          </cell>
          <cell r="J144">
            <v>16333</v>
          </cell>
          <cell r="K144">
            <v>370</v>
          </cell>
          <cell r="P144">
            <v>16333</v>
          </cell>
          <cell r="R144">
            <v>140</v>
          </cell>
        </row>
        <row r="145">
          <cell r="C145" t="str">
            <v>M_142</v>
          </cell>
          <cell r="D145">
            <v>0</v>
          </cell>
          <cell r="E145" t="str">
            <v>P.V.C 지수판</v>
          </cell>
          <cell r="F145" t="str">
            <v>200*5ⓣ</v>
          </cell>
          <cell r="G145" t="str">
            <v>M</v>
          </cell>
          <cell r="J145">
            <v>2990</v>
          </cell>
          <cell r="K145">
            <v>219</v>
          </cell>
          <cell r="L145">
            <v>2990</v>
          </cell>
          <cell r="M145">
            <v>132</v>
          </cell>
          <cell r="P145">
            <v>2990</v>
          </cell>
          <cell r="R145">
            <v>141</v>
          </cell>
        </row>
        <row r="146">
          <cell r="C146" t="str">
            <v>M_143</v>
          </cell>
          <cell r="D146">
            <v>0</v>
          </cell>
          <cell r="E146" t="str">
            <v>P.V.C 용접봉</v>
          </cell>
          <cell r="F146" t="str">
            <v>φ3.2</v>
          </cell>
          <cell r="G146" t="str">
            <v>KG</v>
          </cell>
          <cell r="L146">
            <v>3000</v>
          </cell>
          <cell r="M146">
            <v>735</v>
          </cell>
          <cell r="P146">
            <v>3000</v>
          </cell>
          <cell r="R146">
            <v>142</v>
          </cell>
        </row>
        <row r="147">
          <cell r="C147" t="str">
            <v>M_144</v>
          </cell>
          <cell r="D147">
            <v>0</v>
          </cell>
          <cell r="E147" t="str">
            <v>CONCENTRATE</v>
          </cell>
          <cell r="G147" t="str">
            <v>KG</v>
          </cell>
          <cell r="L147">
            <v>3330</v>
          </cell>
          <cell r="M147">
            <v>233</v>
          </cell>
          <cell r="P147">
            <v>3330</v>
          </cell>
          <cell r="R147">
            <v>144</v>
          </cell>
        </row>
        <row r="148">
          <cell r="C148" t="str">
            <v>M_145</v>
          </cell>
          <cell r="D148">
            <v>0</v>
          </cell>
          <cell r="E148" t="str">
            <v>MODIFIED</v>
          </cell>
          <cell r="G148" t="str">
            <v>KG</v>
          </cell>
          <cell r="L148">
            <v>2300</v>
          </cell>
          <cell r="M148">
            <v>233</v>
          </cell>
          <cell r="P148">
            <v>2300</v>
          </cell>
          <cell r="R148">
            <v>145</v>
          </cell>
        </row>
        <row r="149">
          <cell r="C149" t="str">
            <v>M_146</v>
          </cell>
          <cell r="D149">
            <v>0</v>
          </cell>
          <cell r="E149" t="str">
            <v>PATCHN PLUG</v>
          </cell>
          <cell r="G149" t="str">
            <v>KG</v>
          </cell>
          <cell r="L149">
            <v>2560</v>
          </cell>
          <cell r="M149">
            <v>233</v>
          </cell>
          <cell r="P149">
            <v>2560</v>
          </cell>
          <cell r="R149">
            <v>146</v>
          </cell>
        </row>
        <row r="150">
          <cell r="C150" t="str">
            <v>M_147</v>
          </cell>
          <cell r="D150">
            <v>0</v>
          </cell>
          <cell r="E150" t="str">
            <v>방습필름</v>
          </cell>
          <cell r="F150" t="str">
            <v>ⓣ0.03 PE필름</v>
          </cell>
          <cell r="G150" t="str">
            <v>M2</v>
          </cell>
          <cell r="J150">
            <v>96</v>
          </cell>
          <cell r="K150">
            <v>1178</v>
          </cell>
          <cell r="L150">
            <v>96</v>
          </cell>
          <cell r="M150">
            <v>1079</v>
          </cell>
          <cell r="P150">
            <v>96</v>
          </cell>
          <cell r="R150">
            <v>147</v>
          </cell>
        </row>
        <row r="151">
          <cell r="C151" t="str">
            <v>M_148</v>
          </cell>
          <cell r="D151">
            <v>0</v>
          </cell>
          <cell r="E151" t="str">
            <v>폴리우레탄</v>
          </cell>
          <cell r="F151" t="str">
            <v>노출용</v>
          </cell>
          <cell r="G151" t="str">
            <v>KG</v>
          </cell>
          <cell r="J151">
            <v>19500</v>
          </cell>
          <cell r="K151">
            <v>130</v>
          </cell>
          <cell r="L151">
            <v>2500</v>
          </cell>
          <cell r="M151">
            <v>239</v>
          </cell>
          <cell r="P151">
            <v>2500</v>
          </cell>
          <cell r="R151">
            <v>148</v>
          </cell>
        </row>
        <row r="152">
          <cell r="C152" t="str">
            <v>M_149</v>
          </cell>
          <cell r="D152">
            <v>0</v>
          </cell>
          <cell r="E152" t="str">
            <v>탑코팅</v>
          </cell>
          <cell r="G152" t="str">
            <v>KG</v>
          </cell>
          <cell r="L152">
            <v>1120</v>
          </cell>
          <cell r="M152">
            <v>239</v>
          </cell>
          <cell r="P152">
            <v>1120</v>
          </cell>
          <cell r="R152">
            <v>149</v>
          </cell>
        </row>
        <row r="153">
          <cell r="C153" t="str">
            <v>M_150</v>
          </cell>
          <cell r="D153">
            <v>0</v>
          </cell>
          <cell r="E153" t="str">
            <v>프라이머</v>
          </cell>
          <cell r="G153" t="str">
            <v>KG</v>
          </cell>
          <cell r="L153">
            <v>2500</v>
          </cell>
          <cell r="M153">
            <v>239</v>
          </cell>
          <cell r="P153">
            <v>2500</v>
          </cell>
          <cell r="R153">
            <v>150</v>
          </cell>
        </row>
        <row r="154">
          <cell r="C154" t="str">
            <v>M_151</v>
          </cell>
          <cell r="D154">
            <v>0</v>
          </cell>
          <cell r="E154" t="str">
            <v>희석제</v>
          </cell>
          <cell r="G154" t="str">
            <v>KG</v>
          </cell>
          <cell r="L154">
            <v>900</v>
          </cell>
          <cell r="M154">
            <v>375</v>
          </cell>
          <cell r="P154">
            <v>900</v>
          </cell>
          <cell r="R154">
            <v>151</v>
          </cell>
        </row>
        <row r="155">
          <cell r="C155" t="str">
            <v>M_152</v>
          </cell>
          <cell r="D155">
            <v>0</v>
          </cell>
          <cell r="E155" t="str">
            <v>줄눈재</v>
          </cell>
          <cell r="F155" t="str">
            <v>25W*70~100H</v>
          </cell>
          <cell r="G155" t="str">
            <v>M</v>
          </cell>
          <cell r="N155">
            <v>1800</v>
          </cell>
          <cell r="P155">
            <v>1800</v>
          </cell>
          <cell r="R155">
            <v>152</v>
          </cell>
        </row>
        <row r="156">
          <cell r="C156" t="str">
            <v>M_153</v>
          </cell>
          <cell r="D156">
            <v>0</v>
          </cell>
          <cell r="E156" t="str">
            <v>코킹재</v>
          </cell>
          <cell r="F156" t="str">
            <v>10*20</v>
          </cell>
          <cell r="G156" t="str">
            <v>ℓ</v>
          </cell>
          <cell r="N156">
            <v>1879</v>
          </cell>
          <cell r="P156">
            <v>1879</v>
          </cell>
          <cell r="R156">
            <v>153</v>
          </cell>
        </row>
        <row r="157">
          <cell r="C157" t="str">
            <v>M_154</v>
          </cell>
          <cell r="D157">
            <v>0</v>
          </cell>
          <cell r="E157" t="str">
            <v>부속재</v>
          </cell>
          <cell r="G157" t="str">
            <v>개</v>
          </cell>
          <cell r="N157">
            <v>200</v>
          </cell>
          <cell r="P157">
            <v>200</v>
          </cell>
          <cell r="R157">
            <v>154</v>
          </cell>
        </row>
        <row r="158">
          <cell r="C158" t="str">
            <v>M_155</v>
          </cell>
          <cell r="D158">
            <v>0</v>
          </cell>
          <cell r="P158">
            <v>0</v>
          </cell>
          <cell r="R158">
            <v>155</v>
          </cell>
        </row>
        <row r="159">
          <cell r="C159" t="str">
            <v>M_156</v>
          </cell>
          <cell r="D159">
            <v>0</v>
          </cell>
          <cell r="P159">
            <v>0</v>
          </cell>
          <cell r="R159">
            <v>156</v>
          </cell>
        </row>
        <row r="160">
          <cell r="C160" t="str">
            <v>M_157</v>
          </cell>
          <cell r="D160">
            <v>0</v>
          </cell>
          <cell r="P160">
            <v>0</v>
          </cell>
          <cell r="R160">
            <v>157</v>
          </cell>
        </row>
        <row r="161">
          <cell r="C161" t="str">
            <v>M_158</v>
          </cell>
          <cell r="D161">
            <v>0</v>
          </cell>
          <cell r="P161">
            <v>0</v>
          </cell>
          <cell r="R161">
            <v>158</v>
          </cell>
        </row>
        <row r="162">
          <cell r="C162" t="str">
            <v>M_159</v>
          </cell>
          <cell r="D162">
            <v>0</v>
          </cell>
          <cell r="E162" t="str">
            <v>평기와</v>
          </cell>
          <cell r="F162" t="str">
            <v>오지 315*315*18</v>
          </cell>
          <cell r="G162" t="str">
            <v>매</v>
          </cell>
          <cell r="J162">
            <v>750</v>
          </cell>
          <cell r="K162">
            <v>308</v>
          </cell>
          <cell r="L162">
            <v>750</v>
          </cell>
          <cell r="M162">
            <v>216</v>
          </cell>
          <cell r="P162">
            <v>750</v>
          </cell>
          <cell r="R162">
            <v>159</v>
          </cell>
        </row>
        <row r="163">
          <cell r="C163" t="str">
            <v>M_160</v>
          </cell>
          <cell r="D163">
            <v>0</v>
          </cell>
          <cell r="E163" t="str">
            <v>아스팔트루핑</v>
          </cell>
          <cell r="F163" t="str">
            <v>35KG</v>
          </cell>
          <cell r="G163" t="str">
            <v>M2</v>
          </cell>
          <cell r="J163">
            <v>1095</v>
          </cell>
          <cell r="K163">
            <v>285</v>
          </cell>
          <cell r="P163">
            <v>1095</v>
          </cell>
          <cell r="R163">
            <v>160</v>
          </cell>
        </row>
        <row r="164">
          <cell r="C164" t="str">
            <v>M_161</v>
          </cell>
          <cell r="D164">
            <v>0</v>
          </cell>
          <cell r="E164" t="str">
            <v>내림새기와</v>
          </cell>
          <cell r="F164" t="str">
            <v>오지 315*315*18</v>
          </cell>
          <cell r="G164" t="str">
            <v>매</v>
          </cell>
          <cell r="J164">
            <v>2400</v>
          </cell>
          <cell r="K164">
            <v>308</v>
          </cell>
          <cell r="L164">
            <v>2250</v>
          </cell>
          <cell r="M164">
            <v>216</v>
          </cell>
          <cell r="P164">
            <v>2250</v>
          </cell>
          <cell r="R164">
            <v>162</v>
          </cell>
        </row>
        <row r="165">
          <cell r="C165" t="str">
            <v>M_162</v>
          </cell>
          <cell r="D165">
            <v>0</v>
          </cell>
          <cell r="E165" t="str">
            <v>용마루기와</v>
          </cell>
          <cell r="F165" t="str">
            <v>오지 290*190*18</v>
          </cell>
          <cell r="G165" t="str">
            <v>매</v>
          </cell>
          <cell r="J165">
            <v>1800</v>
          </cell>
          <cell r="K165">
            <v>308</v>
          </cell>
          <cell r="L165">
            <v>1500</v>
          </cell>
          <cell r="M165">
            <v>216</v>
          </cell>
          <cell r="P165">
            <v>1500</v>
          </cell>
          <cell r="R165">
            <v>163</v>
          </cell>
        </row>
        <row r="166">
          <cell r="C166" t="str">
            <v>M_163</v>
          </cell>
          <cell r="D166">
            <v>0</v>
          </cell>
          <cell r="E166" t="str">
            <v>용마루새기와</v>
          </cell>
          <cell r="F166" t="str">
            <v>오지 320*150*18</v>
          </cell>
          <cell r="G166" t="str">
            <v>매</v>
          </cell>
          <cell r="J166">
            <v>2700</v>
          </cell>
          <cell r="K166">
            <v>308</v>
          </cell>
          <cell r="L166">
            <v>2250</v>
          </cell>
          <cell r="M166">
            <v>216</v>
          </cell>
          <cell r="P166">
            <v>2250</v>
          </cell>
          <cell r="R166">
            <v>164</v>
          </cell>
        </row>
        <row r="167">
          <cell r="C167" t="str">
            <v>M_164</v>
          </cell>
          <cell r="D167">
            <v>0</v>
          </cell>
          <cell r="E167" t="str">
            <v>아스팔트슁글</v>
          </cell>
          <cell r="F167" t="str">
            <v>336*1,000*3MM</v>
          </cell>
          <cell r="G167" t="str">
            <v>M2</v>
          </cell>
          <cell r="J167">
            <v>6500</v>
          </cell>
          <cell r="K167">
            <v>374</v>
          </cell>
          <cell r="P167">
            <v>6500</v>
          </cell>
          <cell r="R167">
            <v>165</v>
          </cell>
        </row>
        <row r="168">
          <cell r="C168" t="str">
            <v>M_165</v>
          </cell>
          <cell r="D168">
            <v>0</v>
          </cell>
          <cell r="E168" t="str">
            <v>싱글시멘트</v>
          </cell>
          <cell r="G168" t="str">
            <v>ℓ</v>
          </cell>
          <cell r="J168">
            <v>900</v>
          </cell>
          <cell r="K168">
            <v>374</v>
          </cell>
          <cell r="P168">
            <v>900</v>
          </cell>
          <cell r="R168">
            <v>165</v>
          </cell>
        </row>
        <row r="169">
          <cell r="C169" t="str">
            <v>M_166</v>
          </cell>
          <cell r="D169">
            <v>0</v>
          </cell>
          <cell r="E169" t="str">
            <v>아스팔트프라이머</v>
          </cell>
          <cell r="F169" t="str">
            <v>ASTM D41</v>
          </cell>
          <cell r="G169" t="str">
            <v>ℓ</v>
          </cell>
          <cell r="J169">
            <v>750</v>
          </cell>
          <cell r="K169">
            <v>374</v>
          </cell>
          <cell r="P169">
            <v>750</v>
          </cell>
          <cell r="R169">
            <v>165</v>
          </cell>
        </row>
        <row r="170">
          <cell r="C170" t="str">
            <v>M_167</v>
          </cell>
          <cell r="D170">
            <v>0</v>
          </cell>
          <cell r="E170" t="str">
            <v>못</v>
          </cell>
          <cell r="F170" t="str">
            <v>아스팔트슁글용</v>
          </cell>
          <cell r="G170" t="str">
            <v>KG</v>
          </cell>
          <cell r="J170">
            <v>2500</v>
          </cell>
          <cell r="K170">
            <v>374</v>
          </cell>
          <cell r="P170">
            <v>2500</v>
          </cell>
          <cell r="R170">
            <v>166</v>
          </cell>
        </row>
        <row r="171">
          <cell r="C171" t="str">
            <v>M_168</v>
          </cell>
          <cell r="D171">
            <v>0</v>
          </cell>
          <cell r="E171" t="str">
            <v>목재기와</v>
          </cell>
          <cell r="F171" t="str">
            <v>적삼목 11*250*450</v>
          </cell>
          <cell r="G171" t="str">
            <v>M2</v>
          </cell>
          <cell r="J171">
            <v>30500</v>
          </cell>
          <cell r="K171">
            <v>308</v>
          </cell>
          <cell r="L171">
            <v>17600</v>
          </cell>
          <cell r="M171">
            <v>217</v>
          </cell>
          <cell r="P171">
            <v>17600</v>
          </cell>
          <cell r="R171">
            <v>167</v>
          </cell>
        </row>
        <row r="172">
          <cell r="C172" t="str">
            <v>M_169</v>
          </cell>
          <cell r="D172">
            <v>0</v>
          </cell>
          <cell r="E172" t="str">
            <v>후레싱</v>
          </cell>
          <cell r="F172" t="str">
            <v>동판:ⓣ0.3,W=150</v>
          </cell>
          <cell r="G172" t="str">
            <v>KG</v>
          </cell>
          <cell r="J172">
            <v>4680</v>
          </cell>
          <cell r="K172">
            <v>80</v>
          </cell>
          <cell r="P172">
            <v>4680</v>
          </cell>
          <cell r="R172">
            <v>168</v>
          </cell>
        </row>
        <row r="173">
          <cell r="C173" t="str">
            <v>M_170</v>
          </cell>
          <cell r="D173">
            <v>0</v>
          </cell>
          <cell r="E173" t="str">
            <v>실리콘</v>
          </cell>
          <cell r="G173" t="str">
            <v>ℓ</v>
          </cell>
          <cell r="J173">
            <v>6744</v>
          </cell>
          <cell r="K173">
            <v>302</v>
          </cell>
          <cell r="L173">
            <v>8064</v>
          </cell>
          <cell r="M173">
            <v>242</v>
          </cell>
          <cell r="P173">
            <v>6744</v>
          </cell>
          <cell r="R173">
            <v>170</v>
          </cell>
        </row>
        <row r="174">
          <cell r="C174" t="str">
            <v>M_171</v>
          </cell>
          <cell r="D174">
            <v>0</v>
          </cell>
          <cell r="E174" t="str">
            <v>본드</v>
          </cell>
          <cell r="F174" t="str">
            <v>코킹제</v>
          </cell>
          <cell r="G174" t="str">
            <v>KG</v>
          </cell>
          <cell r="L174">
            <v>5300</v>
          </cell>
          <cell r="M174">
            <v>257</v>
          </cell>
          <cell r="P174">
            <v>5300</v>
          </cell>
          <cell r="R174">
            <v>171</v>
          </cell>
        </row>
        <row r="175">
          <cell r="C175" t="str">
            <v>M_172</v>
          </cell>
          <cell r="D175">
            <v>0</v>
          </cell>
          <cell r="E175" t="str">
            <v>강관</v>
          </cell>
          <cell r="F175" t="str">
            <v>φ75,백관:ⓣ1.2</v>
          </cell>
          <cell r="G175" t="str">
            <v>M</v>
          </cell>
          <cell r="L175">
            <v>478</v>
          </cell>
          <cell r="M175">
            <v>60</v>
          </cell>
          <cell r="P175">
            <v>478</v>
          </cell>
          <cell r="R175">
            <v>172</v>
          </cell>
        </row>
        <row r="176">
          <cell r="C176" t="str">
            <v>M_173</v>
          </cell>
          <cell r="D176">
            <v>0</v>
          </cell>
          <cell r="E176" t="str">
            <v>지지철물</v>
          </cell>
          <cell r="F176" t="str">
            <v>φ75</v>
          </cell>
          <cell r="G176" t="str">
            <v>개</v>
          </cell>
          <cell r="N176">
            <v>600</v>
          </cell>
          <cell r="P176">
            <v>600</v>
          </cell>
          <cell r="R176">
            <v>173</v>
          </cell>
        </row>
        <row r="177">
          <cell r="C177" t="str">
            <v>M_174</v>
          </cell>
          <cell r="D177">
            <v>0</v>
          </cell>
          <cell r="E177" t="str">
            <v>드레인</v>
          </cell>
          <cell r="F177" t="str">
            <v>φ75,주철재</v>
          </cell>
          <cell r="G177" t="str">
            <v>개</v>
          </cell>
          <cell r="J177">
            <v>2000</v>
          </cell>
          <cell r="K177">
            <v>339</v>
          </cell>
          <cell r="L177">
            <v>2500</v>
          </cell>
          <cell r="M177">
            <v>314</v>
          </cell>
          <cell r="P177">
            <v>2000</v>
          </cell>
          <cell r="R177">
            <v>174</v>
          </cell>
        </row>
        <row r="178">
          <cell r="C178" t="str">
            <v>M_175</v>
          </cell>
          <cell r="D178">
            <v>0</v>
          </cell>
          <cell r="E178" t="str">
            <v>산죽</v>
          </cell>
          <cell r="G178" t="str">
            <v>M2</v>
          </cell>
          <cell r="N178">
            <v>2500</v>
          </cell>
          <cell r="P178">
            <v>2500</v>
          </cell>
          <cell r="R178">
            <v>175</v>
          </cell>
        </row>
        <row r="179">
          <cell r="C179" t="str">
            <v>M_176</v>
          </cell>
          <cell r="D179">
            <v>0</v>
          </cell>
          <cell r="E179" t="str">
            <v>물받이블럭</v>
          </cell>
          <cell r="F179" t="str">
            <v>콘크리트</v>
          </cell>
          <cell r="G179" t="str">
            <v>개</v>
          </cell>
          <cell r="N179">
            <v>13000</v>
          </cell>
          <cell r="P179">
            <v>13000</v>
          </cell>
          <cell r="R179">
            <v>176</v>
          </cell>
        </row>
        <row r="180">
          <cell r="C180" t="str">
            <v>M_177</v>
          </cell>
          <cell r="D180">
            <v>0</v>
          </cell>
          <cell r="E180" t="str">
            <v>단열재</v>
          </cell>
          <cell r="F180" t="str">
            <v>THK30, 보온판1호</v>
          </cell>
          <cell r="G180" t="str">
            <v>M2</v>
          </cell>
          <cell r="J180">
            <v>2037</v>
          </cell>
          <cell r="K180">
            <v>482</v>
          </cell>
          <cell r="M180">
            <v>347</v>
          </cell>
          <cell r="P180">
            <v>2037</v>
          </cell>
          <cell r="R180">
            <v>177</v>
          </cell>
        </row>
        <row r="181">
          <cell r="C181" t="str">
            <v>M_178</v>
          </cell>
          <cell r="D181">
            <v>0</v>
          </cell>
          <cell r="E181" t="str">
            <v>단열재</v>
          </cell>
          <cell r="F181" t="str">
            <v>THK50, 보온판1호</v>
          </cell>
          <cell r="G181" t="str">
            <v>M2</v>
          </cell>
          <cell r="J181">
            <v>3395</v>
          </cell>
          <cell r="K181">
            <v>482</v>
          </cell>
          <cell r="P181">
            <v>3395</v>
          </cell>
          <cell r="R181">
            <v>178</v>
          </cell>
        </row>
        <row r="182">
          <cell r="C182" t="str">
            <v>M_179</v>
          </cell>
          <cell r="D182">
            <v>0</v>
          </cell>
          <cell r="E182" t="str">
            <v>단열재</v>
          </cell>
          <cell r="F182" t="str">
            <v>THK80, 보온판1호</v>
          </cell>
          <cell r="G182" t="str">
            <v>M2</v>
          </cell>
          <cell r="J182">
            <v>5432</v>
          </cell>
          <cell r="K182">
            <v>482</v>
          </cell>
          <cell r="P182">
            <v>5432</v>
          </cell>
          <cell r="R182">
            <v>179</v>
          </cell>
        </row>
        <row r="183">
          <cell r="C183" t="str">
            <v>M_180</v>
          </cell>
          <cell r="D183">
            <v>0</v>
          </cell>
          <cell r="E183" t="str">
            <v>단열재</v>
          </cell>
          <cell r="F183" t="str">
            <v>THK100, 보온판1호</v>
          </cell>
          <cell r="G183" t="str">
            <v>M2</v>
          </cell>
          <cell r="J183">
            <v>6790</v>
          </cell>
          <cell r="K183">
            <v>482</v>
          </cell>
          <cell r="M183">
            <v>347</v>
          </cell>
          <cell r="P183">
            <v>6790</v>
          </cell>
          <cell r="R183">
            <v>180</v>
          </cell>
        </row>
        <row r="184">
          <cell r="C184" t="str">
            <v>M_181</v>
          </cell>
          <cell r="D184">
            <v>0</v>
          </cell>
          <cell r="E184" t="str">
            <v>단열재</v>
          </cell>
          <cell r="F184" t="str">
            <v>ⓣ30,그라스울보드(밀도30)</v>
          </cell>
          <cell r="G184" t="str">
            <v>M2</v>
          </cell>
          <cell r="H184">
            <v>1000</v>
          </cell>
          <cell r="I184">
            <v>258</v>
          </cell>
          <cell r="J184">
            <v>1290</v>
          </cell>
          <cell r="K184">
            <v>421</v>
          </cell>
          <cell r="P184">
            <v>1000</v>
          </cell>
          <cell r="R184">
            <v>182</v>
          </cell>
        </row>
        <row r="185">
          <cell r="C185" t="str">
            <v>M_182</v>
          </cell>
          <cell r="D185">
            <v>0</v>
          </cell>
          <cell r="E185" t="str">
            <v>단열재</v>
          </cell>
          <cell r="F185" t="str">
            <v>ⓣ80,그라스울보드(밀도30)</v>
          </cell>
          <cell r="G185" t="str">
            <v>M2</v>
          </cell>
          <cell r="H185">
            <v>3000</v>
          </cell>
          <cell r="I185">
            <v>258</v>
          </cell>
          <cell r="J185">
            <v>3850</v>
          </cell>
          <cell r="K185">
            <v>421</v>
          </cell>
          <cell r="P185">
            <v>3000</v>
          </cell>
          <cell r="R185">
            <v>183</v>
          </cell>
        </row>
        <row r="186">
          <cell r="C186" t="str">
            <v>M_183</v>
          </cell>
          <cell r="D186">
            <v>0</v>
          </cell>
          <cell r="E186" t="str">
            <v>단열재</v>
          </cell>
          <cell r="F186" t="str">
            <v>ⓣ100,그라스울보드(밀도30)</v>
          </cell>
          <cell r="G186" t="str">
            <v>M2</v>
          </cell>
          <cell r="H186">
            <v>4000</v>
          </cell>
          <cell r="I186">
            <v>258</v>
          </cell>
          <cell r="J186">
            <v>5140</v>
          </cell>
          <cell r="K186">
            <v>421</v>
          </cell>
          <cell r="P186">
            <v>4000</v>
          </cell>
          <cell r="R186">
            <v>184</v>
          </cell>
        </row>
        <row r="187">
          <cell r="C187" t="str">
            <v>M_184</v>
          </cell>
          <cell r="D187">
            <v>0</v>
          </cell>
          <cell r="E187" t="str">
            <v>암면뿜칠</v>
          </cell>
          <cell r="F187" t="str">
            <v>ⓣ30</v>
          </cell>
          <cell r="G187" t="str">
            <v>M2</v>
          </cell>
          <cell r="H187">
            <v>5400</v>
          </cell>
          <cell r="I187">
            <v>252</v>
          </cell>
          <cell r="J187">
            <v>5100</v>
          </cell>
          <cell r="K187">
            <v>347</v>
          </cell>
          <cell r="P187">
            <v>5100</v>
          </cell>
          <cell r="R187">
            <v>185</v>
          </cell>
        </row>
        <row r="188">
          <cell r="C188" t="str">
            <v>M_185</v>
          </cell>
          <cell r="D188">
            <v>0</v>
          </cell>
          <cell r="P188">
            <v>0</v>
          </cell>
          <cell r="R188">
            <v>186</v>
          </cell>
        </row>
        <row r="189">
          <cell r="C189" t="str">
            <v>M_186</v>
          </cell>
          <cell r="D189">
            <v>0</v>
          </cell>
          <cell r="P189">
            <v>0</v>
          </cell>
          <cell r="R189">
            <v>187</v>
          </cell>
        </row>
        <row r="190">
          <cell r="C190" t="str">
            <v>M_187</v>
          </cell>
          <cell r="D190">
            <v>0</v>
          </cell>
          <cell r="P190">
            <v>0</v>
          </cell>
          <cell r="R190">
            <v>188</v>
          </cell>
        </row>
        <row r="191">
          <cell r="C191" t="str">
            <v>M_188</v>
          </cell>
          <cell r="D191">
            <v>0</v>
          </cell>
          <cell r="P191">
            <v>0</v>
          </cell>
          <cell r="R191">
            <v>189</v>
          </cell>
        </row>
        <row r="192">
          <cell r="C192" t="str">
            <v>M_189</v>
          </cell>
          <cell r="D192">
            <v>0</v>
          </cell>
          <cell r="E192" t="str">
            <v>논슬립</v>
          </cell>
          <cell r="F192" t="str">
            <v>황동 50M/M</v>
          </cell>
          <cell r="G192" t="str">
            <v>M</v>
          </cell>
          <cell r="L192">
            <v>3520</v>
          </cell>
          <cell r="M192">
            <v>312</v>
          </cell>
          <cell r="P192">
            <v>3520</v>
          </cell>
          <cell r="R192">
            <v>190</v>
          </cell>
        </row>
        <row r="193">
          <cell r="C193" t="str">
            <v>M_190</v>
          </cell>
          <cell r="D193">
            <v>0</v>
          </cell>
          <cell r="E193" t="str">
            <v>논슬립</v>
          </cell>
          <cell r="F193" t="str">
            <v>PVC-50</v>
          </cell>
          <cell r="G193" t="str">
            <v>M</v>
          </cell>
          <cell r="J193">
            <v>900</v>
          </cell>
          <cell r="K193">
            <v>337</v>
          </cell>
          <cell r="L193">
            <v>1200</v>
          </cell>
          <cell r="M193">
            <v>312</v>
          </cell>
          <cell r="P193">
            <v>900</v>
          </cell>
          <cell r="R193">
            <v>191</v>
          </cell>
        </row>
        <row r="194">
          <cell r="C194" t="str">
            <v>M_191</v>
          </cell>
          <cell r="D194">
            <v>0</v>
          </cell>
          <cell r="E194" t="str">
            <v>메탈라스</v>
          </cell>
          <cell r="F194" t="str">
            <v>#900(7*14)</v>
          </cell>
          <cell r="G194" t="str">
            <v>M2</v>
          </cell>
          <cell r="J194">
            <v>1450</v>
          </cell>
          <cell r="K194">
            <v>106</v>
          </cell>
          <cell r="L194">
            <v>1360</v>
          </cell>
          <cell r="M194">
            <v>315</v>
          </cell>
          <cell r="P194">
            <v>1360</v>
          </cell>
          <cell r="R194">
            <v>192</v>
          </cell>
        </row>
        <row r="195">
          <cell r="C195" t="str">
            <v>M_192</v>
          </cell>
          <cell r="D195">
            <v>0</v>
          </cell>
          <cell r="E195" t="str">
            <v>펠트</v>
          </cell>
          <cell r="F195" t="str">
            <v>아스팔트</v>
          </cell>
          <cell r="G195" t="str">
            <v>M2</v>
          </cell>
          <cell r="J195">
            <v>524</v>
          </cell>
          <cell r="K195">
            <v>285</v>
          </cell>
          <cell r="P195">
            <v>524</v>
          </cell>
          <cell r="R195">
            <v>193</v>
          </cell>
        </row>
        <row r="196">
          <cell r="C196" t="str">
            <v>M_193</v>
          </cell>
          <cell r="D196">
            <v>0</v>
          </cell>
          <cell r="E196" t="str">
            <v>U형못</v>
          </cell>
          <cell r="G196" t="str">
            <v>KG</v>
          </cell>
          <cell r="N196">
            <v>1000</v>
          </cell>
          <cell r="P196">
            <v>1000</v>
          </cell>
          <cell r="R196">
            <v>194</v>
          </cell>
        </row>
        <row r="197">
          <cell r="C197" t="str">
            <v>M_194</v>
          </cell>
          <cell r="D197">
            <v>0</v>
          </cell>
          <cell r="E197" t="str">
            <v>인서트</v>
          </cell>
          <cell r="F197" t="str">
            <v>φ9,주철제</v>
          </cell>
          <cell r="G197" t="str">
            <v>개</v>
          </cell>
          <cell r="J197">
            <v>280</v>
          </cell>
          <cell r="K197">
            <v>99</v>
          </cell>
          <cell r="L197">
            <v>180</v>
          </cell>
          <cell r="M197">
            <v>79</v>
          </cell>
          <cell r="P197">
            <v>180</v>
          </cell>
          <cell r="R197">
            <v>195</v>
          </cell>
        </row>
        <row r="198">
          <cell r="C198" t="str">
            <v>M_195</v>
          </cell>
          <cell r="D198">
            <v>0</v>
          </cell>
          <cell r="E198" t="str">
            <v>달대볼트</v>
          </cell>
          <cell r="F198" t="str">
            <v>φ9*1,000M/M,행거용</v>
          </cell>
          <cell r="G198" t="str">
            <v>개</v>
          </cell>
          <cell r="J198">
            <v>352</v>
          </cell>
          <cell r="K198">
            <v>334</v>
          </cell>
          <cell r="P198">
            <v>352</v>
          </cell>
          <cell r="R198">
            <v>196</v>
          </cell>
        </row>
        <row r="199">
          <cell r="C199" t="str">
            <v>M_196</v>
          </cell>
          <cell r="D199">
            <v>0</v>
          </cell>
          <cell r="E199" t="str">
            <v>캐링찬넬</v>
          </cell>
          <cell r="F199" t="str">
            <v>1.6*38*12</v>
          </cell>
          <cell r="G199" t="str">
            <v>M</v>
          </cell>
          <cell r="J199">
            <v>486</v>
          </cell>
          <cell r="K199">
            <v>334</v>
          </cell>
          <cell r="L199">
            <v>600</v>
          </cell>
          <cell r="M199">
            <v>401</v>
          </cell>
          <cell r="P199">
            <v>486</v>
          </cell>
          <cell r="R199">
            <v>197</v>
          </cell>
        </row>
        <row r="200">
          <cell r="C200" t="str">
            <v>M_197</v>
          </cell>
          <cell r="D200">
            <v>0</v>
          </cell>
          <cell r="E200" t="str">
            <v>마이너찬넬</v>
          </cell>
          <cell r="F200" t="str">
            <v>1.2*19*11</v>
          </cell>
          <cell r="G200" t="str">
            <v>M</v>
          </cell>
          <cell r="J200">
            <v>331</v>
          </cell>
          <cell r="K200">
            <v>334</v>
          </cell>
          <cell r="L200">
            <v>340</v>
          </cell>
          <cell r="M200">
            <v>401</v>
          </cell>
          <cell r="P200">
            <v>331</v>
          </cell>
          <cell r="R200">
            <v>198</v>
          </cell>
        </row>
        <row r="201">
          <cell r="C201" t="str">
            <v>M_198</v>
          </cell>
          <cell r="D201">
            <v>0</v>
          </cell>
          <cell r="E201" t="str">
            <v>행거 및 핀</v>
          </cell>
          <cell r="F201" t="str">
            <v>110*20*2.0M/M</v>
          </cell>
          <cell r="G201" t="str">
            <v>조</v>
          </cell>
          <cell r="J201">
            <v>102</v>
          </cell>
          <cell r="K201">
            <v>334</v>
          </cell>
          <cell r="L201">
            <v>90</v>
          </cell>
          <cell r="M201">
            <v>401</v>
          </cell>
          <cell r="P201">
            <v>90</v>
          </cell>
          <cell r="R201">
            <v>199</v>
          </cell>
        </row>
        <row r="202">
          <cell r="C202" t="str">
            <v>M_199</v>
          </cell>
          <cell r="D202">
            <v>0</v>
          </cell>
          <cell r="E202" t="str">
            <v>찬넬크립</v>
          </cell>
          <cell r="F202" t="str">
            <v>1.2*37*30*10</v>
          </cell>
          <cell r="G202" t="str">
            <v>조</v>
          </cell>
          <cell r="J202">
            <v>78</v>
          </cell>
          <cell r="K202">
            <v>334</v>
          </cell>
          <cell r="L202">
            <v>40</v>
          </cell>
          <cell r="M202">
            <v>401</v>
          </cell>
          <cell r="P202">
            <v>40</v>
          </cell>
          <cell r="R202">
            <v>200</v>
          </cell>
        </row>
        <row r="203">
          <cell r="C203" t="str">
            <v>M_200</v>
          </cell>
          <cell r="D203">
            <v>0</v>
          </cell>
          <cell r="E203" t="str">
            <v>캐링죠인트</v>
          </cell>
          <cell r="F203" t="str">
            <v>0.5*90*40*13</v>
          </cell>
          <cell r="G203" t="str">
            <v>조</v>
          </cell>
          <cell r="J203">
            <v>93</v>
          </cell>
          <cell r="K203">
            <v>334</v>
          </cell>
          <cell r="L203">
            <v>60</v>
          </cell>
          <cell r="M203">
            <v>401</v>
          </cell>
          <cell r="P203">
            <v>60</v>
          </cell>
          <cell r="R203">
            <v>201</v>
          </cell>
        </row>
        <row r="204">
          <cell r="C204" t="str">
            <v>M_201</v>
          </cell>
          <cell r="D204">
            <v>0</v>
          </cell>
          <cell r="E204" t="str">
            <v>M-BAR</v>
          </cell>
          <cell r="F204" t="str">
            <v>싱글:0.5*25*19</v>
          </cell>
          <cell r="G204" t="str">
            <v>M</v>
          </cell>
          <cell r="J204">
            <v>310</v>
          </cell>
          <cell r="K204">
            <v>335</v>
          </cell>
          <cell r="L204">
            <v>350</v>
          </cell>
          <cell r="M204">
            <v>401</v>
          </cell>
          <cell r="P204">
            <v>310</v>
          </cell>
          <cell r="R204">
            <v>202</v>
          </cell>
        </row>
        <row r="205">
          <cell r="C205" t="str">
            <v>M_202</v>
          </cell>
          <cell r="D205">
            <v>0</v>
          </cell>
          <cell r="E205" t="str">
            <v>BAR 크립</v>
          </cell>
          <cell r="F205" t="str">
            <v>싱글:0.5*38*30*30</v>
          </cell>
          <cell r="G205" t="str">
            <v>개</v>
          </cell>
          <cell r="J205">
            <v>30</v>
          </cell>
          <cell r="K205">
            <v>335</v>
          </cell>
          <cell r="L205">
            <v>30</v>
          </cell>
          <cell r="M205">
            <v>401</v>
          </cell>
          <cell r="P205">
            <v>30</v>
          </cell>
          <cell r="R205">
            <v>203</v>
          </cell>
        </row>
        <row r="206">
          <cell r="C206" t="str">
            <v>M_203</v>
          </cell>
          <cell r="D206">
            <v>0</v>
          </cell>
          <cell r="E206" t="str">
            <v>BAR 죠인트</v>
          </cell>
          <cell r="F206" t="str">
            <v>싱글:0.5*23*90*17</v>
          </cell>
          <cell r="G206" t="str">
            <v>개</v>
          </cell>
          <cell r="J206">
            <v>40</v>
          </cell>
          <cell r="K206">
            <v>335</v>
          </cell>
          <cell r="L206">
            <v>40</v>
          </cell>
          <cell r="M206">
            <v>401</v>
          </cell>
          <cell r="P206">
            <v>40</v>
          </cell>
          <cell r="R206">
            <v>204</v>
          </cell>
        </row>
        <row r="207">
          <cell r="C207" t="str">
            <v>M_204</v>
          </cell>
          <cell r="D207">
            <v>0</v>
          </cell>
          <cell r="E207" t="str">
            <v>용접봉</v>
          </cell>
          <cell r="F207" t="str">
            <v>스테인레스용,철재용</v>
          </cell>
          <cell r="G207" t="str">
            <v>KG</v>
          </cell>
          <cell r="J207">
            <v>6790</v>
          </cell>
          <cell r="K207">
            <v>1030</v>
          </cell>
          <cell r="L207">
            <v>4630</v>
          </cell>
          <cell r="M207">
            <v>736</v>
          </cell>
          <cell r="P207">
            <v>4630</v>
          </cell>
          <cell r="R207">
            <v>205</v>
          </cell>
        </row>
        <row r="208">
          <cell r="C208" t="str">
            <v>M_205</v>
          </cell>
          <cell r="D208">
            <v>0</v>
          </cell>
          <cell r="E208" t="str">
            <v>산소</v>
          </cell>
          <cell r="G208" t="str">
            <v>ℓ</v>
          </cell>
          <cell r="J208">
            <v>200</v>
          </cell>
          <cell r="K208">
            <v>111</v>
          </cell>
          <cell r="L208">
            <v>250</v>
          </cell>
          <cell r="M208">
            <v>1010</v>
          </cell>
          <cell r="P208">
            <v>200</v>
          </cell>
          <cell r="R208">
            <v>206</v>
          </cell>
        </row>
        <row r="209">
          <cell r="C209" t="str">
            <v>M_206</v>
          </cell>
          <cell r="D209">
            <v>0</v>
          </cell>
          <cell r="E209" t="str">
            <v>아세칠렌</v>
          </cell>
          <cell r="G209" t="str">
            <v>KG</v>
          </cell>
          <cell r="J209">
            <v>15000</v>
          </cell>
          <cell r="K209">
            <v>1111</v>
          </cell>
          <cell r="L209">
            <v>5000</v>
          </cell>
          <cell r="M209">
            <v>1010</v>
          </cell>
          <cell r="P209">
            <v>5000</v>
          </cell>
          <cell r="R209">
            <v>207</v>
          </cell>
        </row>
        <row r="210">
          <cell r="C210" t="str">
            <v>M_207</v>
          </cell>
          <cell r="D210">
            <v>0</v>
          </cell>
          <cell r="E210" t="str">
            <v>볼트</v>
          </cell>
          <cell r="F210" t="str">
            <v>8*20M/M</v>
          </cell>
          <cell r="G210" t="str">
            <v>개</v>
          </cell>
          <cell r="J210">
            <v>14</v>
          </cell>
          <cell r="K210">
            <v>95</v>
          </cell>
          <cell r="L210">
            <v>19</v>
          </cell>
          <cell r="M210">
            <v>73</v>
          </cell>
          <cell r="P210">
            <v>14</v>
          </cell>
          <cell r="R210">
            <v>208</v>
          </cell>
        </row>
        <row r="211">
          <cell r="C211" t="str">
            <v>M_208</v>
          </cell>
          <cell r="D211">
            <v>0</v>
          </cell>
          <cell r="E211" t="str">
            <v>몰딩</v>
          </cell>
          <cell r="F211" t="str">
            <v>AL. KB141</v>
          </cell>
          <cell r="G211" t="str">
            <v>M</v>
          </cell>
          <cell r="N211">
            <v>770</v>
          </cell>
          <cell r="P211">
            <v>770</v>
          </cell>
          <cell r="R211">
            <v>209</v>
          </cell>
        </row>
        <row r="212">
          <cell r="C212" t="str">
            <v>M_209</v>
          </cell>
          <cell r="D212">
            <v>0</v>
          </cell>
          <cell r="E212" t="str">
            <v>천정점검구</v>
          </cell>
          <cell r="F212" t="str">
            <v>AL:450*450</v>
          </cell>
          <cell r="G212" t="str">
            <v>개</v>
          </cell>
          <cell r="J212">
            <v>11050</v>
          </cell>
          <cell r="K212">
            <v>335</v>
          </cell>
          <cell r="L212">
            <v>9000</v>
          </cell>
          <cell r="M212">
            <v>311</v>
          </cell>
          <cell r="P212">
            <v>9000</v>
          </cell>
          <cell r="R212">
            <v>211</v>
          </cell>
        </row>
        <row r="213">
          <cell r="C213" t="str">
            <v>M_210</v>
          </cell>
          <cell r="D213">
            <v>0</v>
          </cell>
          <cell r="E213" t="str">
            <v>와이어메쉬</v>
          </cell>
          <cell r="F213" t="str">
            <v>#8-150*150 용접철망</v>
          </cell>
          <cell r="G213" t="str">
            <v>M2</v>
          </cell>
          <cell r="H213">
            <v>690</v>
          </cell>
          <cell r="I213">
            <v>78</v>
          </cell>
          <cell r="J213">
            <v>720</v>
          </cell>
          <cell r="K213">
            <v>104</v>
          </cell>
          <cell r="L213">
            <v>720</v>
          </cell>
          <cell r="M213">
            <v>81</v>
          </cell>
          <cell r="P213">
            <v>690</v>
          </cell>
          <cell r="R213">
            <v>212</v>
          </cell>
        </row>
        <row r="214">
          <cell r="C214" t="str">
            <v>M_211</v>
          </cell>
          <cell r="D214">
            <v>0</v>
          </cell>
          <cell r="E214" t="str">
            <v>결속선</v>
          </cell>
          <cell r="F214" t="str">
            <v>0.9M/M(#20)</v>
          </cell>
          <cell r="G214" t="str">
            <v>KG</v>
          </cell>
          <cell r="J214">
            <v>682</v>
          </cell>
          <cell r="K214">
            <v>67</v>
          </cell>
          <cell r="L214">
            <v>700</v>
          </cell>
          <cell r="M214">
            <v>70</v>
          </cell>
          <cell r="P214">
            <v>682</v>
          </cell>
          <cell r="R214">
            <v>213</v>
          </cell>
        </row>
        <row r="215">
          <cell r="C215" t="str">
            <v>M_212</v>
          </cell>
          <cell r="D215">
            <v>0</v>
          </cell>
          <cell r="E215" t="str">
            <v>용접봉</v>
          </cell>
          <cell r="F215" t="str">
            <v>스테인레스제,AWSE φ3.2</v>
          </cell>
          <cell r="G215" t="str">
            <v>KG</v>
          </cell>
          <cell r="J215">
            <v>6530</v>
          </cell>
          <cell r="K215">
            <v>1030</v>
          </cell>
          <cell r="L215">
            <v>4260</v>
          </cell>
          <cell r="M215">
            <v>736</v>
          </cell>
          <cell r="P215">
            <v>4260</v>
          </cell>
          <cell r="R215">
            <v>214</v>
          </cell>
        </row>
        <row r="216">
          <cell r="C216" t="str">
            <v>M_213</v>
          </cell>
          <cell r="D216">
            <v>0</v>
          </cell>
          <cell r="E216" t="str">
            <v>계단난간</v>
          </cell>
          <cell r="F216" t="str">
            <v>스테인레스:φ25~38</v>
          </cell>
          <cell r="G216" t="str">
            <v>M</v>
          </cell>
          <cell r="L216">
            <v>26000</v>
          </cell>
          <cell r="M216">
            <v>315</v>
          </cell>
          <cell r="P216">
            <v>26000</v>
          </cell>
          <cell r="R216">
            <v>215</v>
          </cell>
        </row>
        <row r="217">
          <cell r="C217" t="str">
            <v>M_214</v>
          </cell>
          <cell r="D217">
            <v>0</v>
          </cell>
          <cell r="E217" t="str">
            <v>SST 재료분리대</v>
          </cell>
          <cell r="F217" t="str">
            <v>W=40</v>
          </cell>
          <cell r="G217" t="str">
            <v>M</v>
          </cell>
          <cell r="J217">
            <v>2200</v>
          </cell>
          <cell r="K217">
            <v>338</v>
          </cell>
          <cell r="P217">
            <v>2200</v>
          </cell>
          <cell r="R217">
            <v>216</v>
          </cell>
        </row>
        <row r="218">
          <cell r="C218" t="str">
            <v>M_215</v>
          </cell>
          <cell r="D218">
            <v>0</v>
          </cell>
          <cell r="E218" t="str">
            <v>각파이프</v>
          </cell>
          <cell r="F218" t="str">
            <v>50*50*2.3ⓣ(SPSR400)</v>
          </cell>
          <cell r="G218" t="str">
            <v>M</v>
          </cell>
          <cell r="J218">
            <v>1524</v>
          </cell>
          <cell r="K218">
            <v>64</v>
          </cell>
          <cell r="P218">
            <v>1524</v>
          </cell>
          <cell r="R218">
            <v>217</v>
          </cell>
        </row>
        <row r="219">
          <cell r="C219" t="str">
            <v>M_216</v>
          </cell>
          <cell r="D219">
            <v>0</v>
          </cell>
          <cell r="E219" t="str">
            <v>SST'L PIPE</v>
          </cell>
          <cell r="F219" t="str">
            <v>ㅁ-40*80*1.5 SST'L PIPE</v>
          </cell>
          <cell r="G219" t="str">
            <v>M</v>
          </cell>
          <cell r="J219">
            <v>10610</v>
          </cell>
          <cell r="K219">
            <v>77</v>
          </cell>
          <cell r="P219">
            <v>10610</v>
          </cell>
          <cell r="R219">
            <v>217</v>
          </cell>
        </row>
        <row r="220">
          <cell r="C220" t="str">
            <v>M_217</v>
          </cell>
          <cell r="D220">
            <v>0</v>
          </cell>
          <cell r="E220" t="str">
            <v>SST'L PIPE</v>
          </cell>
          <cell r="F220" t="str">
            <v>￠50.8,1.2 SST'L PIPE</v>
          </cell>
          <cell r="G220" t="str">
            <v>M</v>
          </cell>
          <cell r="J220">
            <v>4830</v>
          </cell>
          <cell r="K220">
            <v>76</v>
          </cell>
          <cell r="P220">
            <v>4830</v>
          </cell>
          <cell r="R220">
            <v>217</v>
          </cell>
        </row>
        <row r="221">
          <cell r="C221" t="str">
            <v>M_218</v>
          </cell>
          <cell r="D221">
            <v>0</v>
          </cell>
          <cell r="E221" t="str">
            <v>SST'L PIPE</v>
          </cell>
          <cell r="F221" t="str">
            <v>￠25.4,1.2 SST'L PIPE</v>
          </cell>
          <cell r="G221" t="str">
            <v>M</v>
          </cell>
          <cell r="J221">
            <v>2220</v>
          </cell>
          <cell r="K221">
            <v>76</v>
          </cell>
          <cell r="P221">
            <v>2220</v>
          </cell>
          <cell r="R221">
            <v>217</v>
          </cell>
        </row>
        <row r="222">
          <cell r="C222" t="str">
            <v>M_219</v>
          </cell>
          <cell r="D222">
            <v>0</v>
          </cell>
          <cell r="E222" t="str">
            <v>스테인레스강판</v>
          </cell>
          <cell r="F222" t="str">
            <v>24종(STS430)T=1.0</v>
          </cell>
          <cell r="G222" t="str">
            <v>TON</v>
          </cell>
          <cell r="J222">
            <v>1657180</v>
          </cell>
          <cell r="K222">
            <v>71</v>
          </cell>
          <cell r="P222">
            <v>1657180</v>
          </cell>
          <cell r="R222">
            <v>218</v>
          </cell>
        </row>
        <row r="223">
          <cell r="C223" t="str">
            <v>M_220</v>
          </cell>
          <cell r="D223">
            <v>0</v>
          </cell>
          <cell r="E223" t="str">
            <v>스테인레스강판</v>
          </cell>
          <cell r="F223" t="str">
            <v>THK3MM,STS304</v>
          </cell>
          <cell r="G223" t="str">
            <v>KG</v>
          </cell>
          <cell r="J223">
            <v>2293</v>
          </cell>
          <cell r="K223">
            <v>69</v>
          </cell>
          <cell r="P223">
            <v>2293</v>
          </cell>
          <cell r="R223">
            <v>219</v>
          </cell>
        </row>
        <row r="224">
          <cell r="C224" t="str">
            <v>M_221</v>
          </cell>
          <cell r="D224">
            <v>0</v>
          </cell>
          <cell r="E224" t="str">
            <v>스테인레스강판</v>
          </cell>
          <cell r="F224" t="str">
            <v>THK5MM,STS304</v>
          </cell>
          <cell r="G224" t="str">
            <v>KG</v>
          </cell>
          <cell r="J224">
            <v>2363</v>
          </cell>
          <cell r="K224">
            <v>69</v>
          </cell>
          <cell r="P224">
            <v>2363</v>
          </cell>
          <cell r="R224">
            <v>220</v>
          </cell>
        </row>
        <row r="225">
          <cell r="C225" t="str">
            <v>M_222</v>
          </cell>
          <cell r="D225">
            <v>0</v>
          </cell>
          <cell r="P225">
            <v>0</v>
          </cell>
          <cell r="R225">
            <v>221</v>
          </cell>
        </row>
        <row r="226">
          <cell r="C226" t="str">
            <v>M_223</v>
          </cell>
          <cell r="D226">
            <v>0</v>
          </cell>
          <cell r="P226">
            <v>0</v>
          </cell>
          <cell r="R226">
            <v>222</v>
          </cell>
        </row>
        <row r="227">
          <cell r="C227" t="str">
            <v>M_224</v>
          </cell>
          <cell r="D227">
            <v>0</v>
          </cell>
          <cell r="E227" t="str">
            <v>소석회</v>
          </cell>
          <cell r="G227" t="str">
            <v>KG</v>
          </cell>
          <cell r="J227">
            <v>110</v>
          </cell>
          <cell r="K227">
            <v>1201</v>
          </cell>
          <cell r="P227">
            <v>110</v>
          </cell>
          <cell r="R227">
            <v>223</v>
          </cell>
        </row>
        <row r="228">
          <cell r="C228" t="str">
            <v>M_225</v>
          </cell>
          <cell r="D228">
            <v>0</v>
          </cell>
          <cell r="E228" t="str">
            <v>여물</v>
          </cell>
          <cell r="F228" t="str">
            <v>볏짚</v>
          </cell>
          <cell r="G228" t="str">
            <v>KG</v>
          </cell>
          <cell r="N228">
            <v>500</v>
          </cell>
          <cell r="P228">
            <v>500</v>
          </cell>
          <cell r="R228">
            <v>224</v>
          </cell>
        </row>
        <row r="229">
          <cell r="C229" t="str">
            <v>M_226</v>
          </cell>
          <cell r="D229">
            <v>0</v>
          </cell>
          <cell r="E229" t="str">
            <v>해초</v>
          </cell>
          <cell r="F229" t="str">
            <v>미역</v>
          </cell>
          <cell r="G229" t="str">
            <v>KG</v>
          </cell>
          <cell r="L229">
            <v>900</v>
          </cell>
          <cell r="M229">
            <v>1098</v>
          </cell>
          <cell r="P229">
            <v>900</v>
          </cell>
          <cell r="R229">
            <v>225</v>
          </cell>
        </row>
        <row r="230">
          <cell r="C230" t="str">
            <v>M_227</v>
          </cell>
          <cell r="D230">
            <v>0</v>
          </cell>
          <cell r="E230" t="str">
            <v>황토</v>
          </cell>
          <cell r="G230" t="str">
            <v>M3</v>
          </cell>
          <cell r="N230">
            <v>18000</v>
          </cell>
          <cell r="P230">
            <v>18000</v>
          </cell>
          <cell r="R230">
            <v>226</v>
          </cell>
        </row>
        <row r="231">
          <cell r="C231" t="str">
            <v>M_228</v>
          </cell>
          <cell r="D231">
            <v>0</v>
          </cell>
          <cell r="E231" t="str">
            <v>몰다인</v>
          </cell>
          <cell r="F231" t="str">
            <v>갈램방지,약체접착성</v>
          </cell>
          <cell r="G231" t="str">
            <v>ℓ</v>
          </cell>
          <cell r="J231">
            <v>1944</v>
          </cell>
          <cell r="K231">
            <v>348</v>
          </cell>
          <cell r="L231">
            <v>1944</v>
          </cell>
          <cell r="M231">
            <v>97</v>
          </cell>
          <cell r="P231">
            <v>1944</v>
          </cell>
          <cell r="R231">
            <v>227</v>
          </cell>
        </row>
        <row r="232">
          <cell r="C232" t="str">
            <v>M_229</v>
          </cell>
          <cell r="D232">
            <v>0</v>
          </cell>
          <cell r="E232" t="str">
            <v>메토로스</v>
          </cell>
          <cell r="F232" t="str">
            <v>분말 70g</v>
          </cell>
          <cell r="G232" t="str">
            <v>포</v>
          </cell>
          <cell r="J232">
            <v>500</v>
          </cell>
          <cell r="K232">
            <v>348</v>
          </cell>
          <cell r="L232">
            <v>750</v>
          </cell>
          <cell r="M232">
            <v>97</v>
          </cell>
          <cell r="P232">
            <v>500</v>
          </cell>
          <cell r="R232">
            <v>228</v>
          </cell>
        </row>
        <row r="233">
          <cell r="C233" t="str">
            <v>M_230</v>
          </cell>
          <cell r="D233">
            <v>0</v>
          </cell>
          <cell r="E233" t="str">
            <v>백시멘트</v>
          </cell>
          <cell r="F233" t="str">
            <v>40KG</v>
          </cell>
          <cell r="G233" t="str">
            <v>KG</v>
          </cell>
          <cell r="J233">
            <v>175</v>
          </cell>
          <cell r="K233">
            <v>113</v>
          </cell>
          <cell r="L233">
            <v>181</v>
          </cell>
          <cell r="M233">
            <v>96</v>
          </cell>
          <cell r="P233">
            <v>175</v>
          </cell>
          <cell r="R233">
            <v>229</v>
          </cell>
        </row>
        <row r="234">
          <cell r="C234" t="str">
            <v>M_231</v>
          </cell>
          <cell r="D234">
            <v>0</v>
          </cell>
          <cell r="E234" t="str">
            <v>연마석</v>
          </cell>
          <cell r="F234" t="str">
            <v>φ75*32*16M/M</v>
          </cell>
          <cell r="G234" t="str">
            <v>개</v>
          </cell>
          <cell r="N234">
            <v>800</v>
          </cell>
          <cell r="P234">
            <v>800</v>
          </cell>
          <cell r="R234">
            <v>230</v>
          </cell>
        </row>
        <row r="235">
          <cell r="C235" t="str">
            <v>M_232</v>
          </cell>
          <cell r="D235">
            <v>0</v>
          </cell>
          <cell r="E235" t="str">
            <v>방습필름</v>
          </cell>
          <cell r="F235" t="str">
            <v>P.E ⓣ0.03</v>
          </cell>
          <cell r="G235" t="str">
            <v>M2</v>
          </cell>
          <cell r="L235">
            <v>81</v>
          </cell>
          <cell r="M235">
            <v>1079</v>
          </cell>
          <cell r="P235">
            <v>81</v>
          </cell>
          <cell r="R235">
            <v>231</v>
          </cell>
        </row>
        <row r="236">
          <cell r="C236" t="str">
            <v>M_233</v>
          </cell>
          <cell r="D236">
            <v>0</v>
          </cell>
          <cell r="E236" t="str">
            <v>콩자갈</v>
          </cell>
          <cell r="G236" t="str">
            <v>M3</v>
          </cell>
          <cell r="J236">
            <v>18000</v>
          </cell>
          <cell r="K236">
            <v>111</v>
          </cell>
          <cell r="L236">
            <v>16000</v>
          </cell>
          <cell r="M236">
            <v>95</v>
          </cell>
          <cell r="P236">
            <v>16000</v>
          </cell>
          <cell r="R236">
            <v>232</v>
          </cell>
        </row>
        <row r="237">
          <cell r="C237" t="str">
            <v>M_234</v>
          </cell>
          <cell r="D237">
            <v>0</v>
          </cell>
          <cell r="E237" t="str">
            <v>황토</v>
          </cell>
          <cell r="F237" t="str">
            <v>바닥THK30</v>
          </cell>
          <cell r="G237" t="str">
            <v>포</v>
          </cell>
          <cell r="N237">
            <v>8000</v>
          </cell>
          <cell r="P237">
            <v>8000</v>
          </cell>
          <cell r="R237">
            <v>233</v>
          </cell>
        </row>
        <row r="238">
          <cell r="C238" t="str">
            <v>M_235</v>
          </cell>
          <cell r="D238">
            <v>0</v>
          </cell>
          <cell r="E238" t="str">
            <v>황토</v>
          </cell>
          <cell r="F238" t="str">
            <v>벽THK20</v>
          </cell>
          <cell r="G238" t="str">
            <v>포</v>
          </cell>
          <cell r="N238">
            <v>5000</v>
          </cell>
          <cell r="P238">
            <v>5000</v>
          </cell>
          <cell r="R238">
            <v>234</v>
          </cell>
        </row>
        <row r="239">
          <cell r="C239" t="str">
            <v>M_236</v>
          </cell>
          <cell r="D239">
            <v>0</v>
          </cell>
          <cell r="P239">
            <v>0</v>
          </cell>
          <cell r="R239">
            <v>235</v>
          </cell>
        </row>
        <row r="240">
          <cell r="C240" t="str">
            <v>M_237</v>
          </cell>
          <cell r="D240">
            <v>0</v>
          </cell>
          <cell r="P240">
            <v>0</v>
          </cell>
          <cell r="R240">
            <v>236</v>
          </cell>
        </row>
        <row r="241">
          <cell r="C241" t="str">
            <v>M_238</v>
          </cell>
          <cell r="D241">
            <v>0</v>
          </cell>
          <cell r="E241" t="str">
            <v>라왕</v>
          </cell>
          <cell r="F241" t="str">
            <v>판재:3.6MX300X30</v>
          </cell>
          <cell r="G241" t="str">
            <v>M3</v>
          </cell>
          <cell r="J241">
            <v>1068858</v>
          </cell>
          <cell r="K241">
            <v>139</v>
          </cell>
          <cell r="P241">
            <v>1068858</v>
          </cell>
          <cell r="R241">
            <v>237</v>
          </cell>
        </row>
        <row r="242">
          <cell r="C242" t="str">
            <v>M_239</v>
          </cell>
          <cell r="D242">
            <v>0</v>
          </cell>
          <cell r="E242" t="str">
            <v>접착제</v>
          </cell>
          <cell r="F242" t="str">
            <v>가구제작,후랫쉬도아</v>
          </cell>
          <cell r="G242" t="str">
            <v>KG</v>
          </cell>
          <cell r="J242">
            <v>1270</v>
          </cell>
          <cell r="K242">
            <v>130</v>
          </cell>
          <cell r="P242">
            <v>1270</v>
          </cell>
          <cell r="R242">
            <v>240</v>
          </cell>
        </row>
        <row r="243">
          <cell r="C243" t="str">
            <v>M_240</v>
          </cell>
          <cell r="D243">
            <v>0</v>
          </cell>
          <cell r="E243" t="str">
            <v>경첩</v>
          </cell>
          <cell r="F243" t="str">
            <v>황동,3"*3"</v>
          </cell>
          <cell r="G243" t="str">
            <v>개</v>
          </cell>
          <cell r="J243">
            <v>1500</v>
          </cell>
          <cell r="K243">
            <v>419</v>
          </cell>
          <cell r="P243">
            <v>1500</v>
          </cell>
          <cell r="R243">
            <v>241</v>
          </cell>
        </row>
        <row r="244">
          <cell r="C244" t="str">
            <v>M_241</v>
          </cell>
          <cell r="D244">
            <v>0</v>
          </cell>
          <cell r="E244" t="str">
            <v>경첩</v>
          </cell>
          <cell r="F244" t="str">
            <v>황동,4"*4"</v>
          </cell>
          <cell r="G244" t="str">
            <v>개</v>
          </cell>
          <cell r="J244">
            <v>2400</v>
          </cell>
          <cell r="K244">
            <v>419</v>
          </cell>
          <cell r="P244">
            <v>2400</v>
          </cell>
          <cell r="R244">
            <v>241</v>
          </cell>
        </row>
        <row r="245">
          <cell r="C245" t="str">
            <v>M_242</v>
          </cell>
          <cell r="D245">
            <v>0</v>
          </cell>
          <cell r="E245" t="str">
            <v>도아록</v>
          </cell>
          <cell r="F245" t="str">
            <v>6500,원통형,황동</v>
          </cell>
          <cell r="G245" t="str">
            <v>개</v>
          </cell>
          <cell r="J245">
            <v>11000</v>
          </cell>
          <cell r="K245">
            <v>420</v>
          </cell>
          <cell r="P245">
            <v>11000</v>
          </cell>
          <cell r="R245">
            <v>242</v>
          </cell>
        </row>
        <row r="246">
          <cell r="C246" t="str">
            <v>M_243</v>
          </cell>
          <cell r="D246">
            <v>0</v>
          </cell>
          <cell r="E246" t="str">
            <v>도아록</v>
          </cell>
          <cell r="F246" t="str">
            <v>원통형,스텐 8,300</v>
          </cell>
          <cell r="G246" t="str">
            <v>개</v>
          </cell>
          <cell r="J246">
            <v>5200</v>
          </cell>
          <cell r="K246">
            <v>369</v>
          </cell>
          <cell r="L246">
            <v>5200</v>
          </cell>
          <cell r="M246">
            <v>304</v>
          </cell>
          <cell r="P246">
            <v>5200</v>
          </cell>
          <cell r="R246">
            <v>243</v>
          </cell>
        </row>
        <row r="247">
          <cell r="C247" t="str">
            <v>M_244</v>
          </cell>
          <cell r="D247">
            <v>0</v>
          </cell>
          <cell r="E247" t="str">
            <v>도아록</v>
          </cell>
          <cell r="F247" t="str">
            <v>9000,레바형,황동아연</v>
          </cell>
          <cell r="G247" t="str">
            <v>개</v>
          </cell>
          <cell r="J247">
            <v>22500</v>
          </cell>
          <cell r="K247">
            <v>420</v>
          </cell>
          <cell r="P247">
            <v>22500</v>
          </cell>
          <cell r="R247">
            <v>244</v>
          </cell>
        </row>
        <row r="248">
          <cell r="C248" t="str">
            <v>M_245</v>
          </cell>
          <cell r="D248">
            <v>0</v>
          </cell>
          <cell r="E248" t="str">
            <v>플라스틱창문틀</v>
          </cell>
          <cell r="F248" t="str">
            <v>W:115 양면목무늬 미서기</v>
          </cell>
          <cell r="G248" t="str">
            <v>M2</v>
          </cell>
          <cell r="J248">
            <v>79700</v>
          </cell>
          <cell r="K248">
            <v>411</v>
          </cell>
          <cell r="P248">
            <v>79700</v>
          </cell>
          <cell r="R248">
            <v>245</v>
          </cell>
        </row>
        <row r="249">
          <cell r="C249" t="str">
            <v>M_246</v>
          </cell>
          <cell r="D249">
            <v>0</v>
          </cell>
          <cell r="E249" t="str">
            <v>플라스틱창호</v>
          </cell>
          <cell r="F249" t="str">
            <v>W:225 양면목무늬 미서기</v>
          </cell>
          <cell r="G249" t="str">
            <v>M2</v>
          </cell>
          <cell r="N249">
            <v>108500</v>
          </cell>
          <cell r="P249">
            <v>108500</v>
          </cell>
          <cell r="R249">
            <v>245</v>
          </cell>
        </row>
        <row r="250">
          <cell r="C250" t="str">
            <v>M_247</v>
          </cell>
          <cell r="D250">
            <v>0</v>
          </cell>
          <cell r="E250" t="str">
            <v>스테인레스스틸 문틀</v>
          </cell>
          <cell r="F250" t="str">
            <v>45*100*1.5ⓣ</v>
          </cell>
          <cell r="G250" t="str">
            <v>M2</v>
          </cell>
          <cell r="J250">
            <v>166000</v>
          </cell>
          <cell r="K250">
            <v>356</v>
          </cell>
          <cell r="P250">
            <v>166000</v>
          </cell>
          <cell r="R250">
            <v>246</v>
          </cell>
        </row>
        <row r="251">
          <cell r="C251" t="str">
            <v>M_248</v>
          </cell>
          <cell r="D251">
            <v>0</v>
          </cell>
          <cell r="E251" t="str">
            <v>스테인레스스틸 창틀</v>
          </cell>
          <cell r="F251" t="str">
            <v>45*100*1.5ⓣ</v>
          </cell>
          <cell r="G251" t="str">
            <v>M2</v>
          </cell>
          <cell r="J251">
            <v>166000</v>
          </cell>
          <cell r="K251">
            <v>356</v>
          </cell>
          <cell r="P251">
            <v>166000</v>
          </cell>
          <cell r="R251">
            <v>247</v>
          </cell>
        </row>
        <row r="252">
          <cell r="C252" t="str">
            <v>M_249</v>
          </cell>
          <cell r="D252">
            <v>0</v>
          </cell>
          <cell r="E252" t="str">
            <v>후로아힌지</v>
          </cell>
          <cell r="F252" t="str">
            <v>105KG강화유리문용:논스톱</v>
          </cell>
          <cell r="G252" t="str">
            <v>개</v>
          </cell>
          <cell r="J252">
            <v>46000</v>
          </cell>
          <cell r="K252">
            <v>373</v>
          </cell>
          <cell r="L252">
            <v>46000</v>
          </cell>
          <cell r="M252">
            <v>308</v>
          </cell>
          <cell r="P252">
            <v>46000</v>
          </cell>
          <cell r="R252">
            <v>248</v>
          </cell>
        </row>
        <row r="253">
          <cell r="C253" t="str">
            <v>M_250</v>
          </cell>
          <cell r="D253">
            <v>0</v>
          </cell>
          <cell r="E253" t="str">
            <v>방충망</v>
          </cell>
          <cell r="F253" t="str">
            <v>컬러</v>
          </cell>
          <cell r="G253" t="str">
            <v>M2</v>
          </cell>
          <cell r="J253">
            <v>36100</v>
          </cell>
          <cell r="K253">
            <v>411</v>
          </cell>
          <cell r="P253">
            <v>36100</v>
          </cell>
          <cell r="R253">
            <v>249</v>
          </cell>
        </row>
        <row r="254">
          <cell r="C254" t="str">
            <v>M_251</v>
          </cell>
          <cell r="D254">
            <v>0</v>
          </cell>
          <cell r="E254" t="str">
            <v>스틸문틀</v>
          </cell>
          <cell r="F254" t="str">
            <v>45*200*1.6ⓣ</v>
          </cell>
          <cell r="G254" t="str">
            <v>M2</v>
          </cell>
          <cell r="J254">
            <v>30687</v>
          </cell>
          <cell r="K254">
            <v>354</v>
          </cell>
          <cell r="L254">
            <v>37037</v>
          </cell>
          <cell r="M254">
            <v>280</v>
          </cell>
          <cell r="P254">
            <v>30687</v>
          </cell>
          <cell r="R254">
            <v>250</v>
          </cell>
        </row>
        <row r="255">
          <cell r="C255" t="str">
            <v>M_252</v>
          </cell>
          <cell r="D255">
            <v>0</v>
          </cell>
          <cell r="E255" t="str">
            <v>스틸도아</v>
          </cell>
          <cell r="F255" t="str">
            <v>후러쉬:1.0ⓣ</v>
          </cell>
          <cell r="G255" t="str">
            <v>M2</v>
          </cell>
          <cell r="J255">
            <v>108930</v>
          </cell>
          <cell r="K255">
            <v>417</v>
          </cell>
          <cell r="P255">
            <v>108930</v>
          </cell>
          <cell r="R255">
            <v>251</v>
          </cell>
        </row>
        <row r="256">
          <cell r="C256" t="str">
            <v>M_253</v>
          </cell>
          <cell r="D256">
            <v>0</v>
          </cell>
          <cell r="E256" t="str">
            <v>알루미늄창</v>
          </cell>
          <cell r="F256" t="str">
            <v>ⓦ80미서기,불소수지</v>
          </cell>
          <cell r="G256" t="str">
            <v>M2</v>
          </cell>
          <cell r="J256">
            <v>44400</v>
          </cell>
          <cell r="K256">
            <v>351</v>
          </cell>
          <cell r="L256">
            <v>47800</v>
          </cell>
          <cell r="M256">
            <v>284</v>
          </cell>
          <cell r="P256">
            <v>44400</v>
          </cell>
          <cell r="R256">
            <v>252</v>
          </cell>
        </row>
        <row r="257">
          <cell r="C257" t="str">
            <v>M_254</v>
          </cell>
          <cell r="D257">
            <v>0</v>
          </cell>
          <cell r="E257" t="str">
            <v>호차</v>
          </cell>
          <cell r="F257" t="str">
            <v>황동ZZ베어링 30MM</v>
          </cell>
          <cell r="G257" t="str">
            <v>개</v>
          </cell>
          <cell r="J257">
            <v>900</v>
          </cell>
          <cell r="K257">
            <v>418</v>
          </cell>
          <cell r="P257">
            <v>900</v>
          </cell>
          <cell r="R257">
            <v>253</v>
          </cell>
        </row>
        <row r="258">
          <cell r="C258" t="str">
            <v>M_255</v>
          </cell>
          <cell r="D258">
            <v>0</v>
          </cell>
          <cell r="E258" t="str">
            <v>레일</v>
          </cell>
          <cell r="F258" t="str">
            <v>황동:6*9</v>
          </cell>
          <cell r="G258" t="str">
            <v>M</v>
          </cell>
          <cell r="J258">
            <v>1050</v>
          </cell>
          <cell r="K258">
            <v>379</v>
          </cell>
          <cell r="P258">
            <v>1050</v>
          </cell>
          <cell r="R258">
            <v>254</v>
          </cell>
        </row>
        <row r="259">
          <cell r="C259" t="str">
            <v>M_256</v>
          </cell>
          <cell r="D259">
            <v>0</v>
          </cell>
          <cell r="E259" t="str">
            <v>레일</v>
          </cell>
          <cell r="F259" t="str">
            <v>P.V.C 철심7MM*1.818M</v>
          </cell>
          <cell r="G259" t="str">
            <v>M</v>
          </cell>
          <cell r="J259">
            <v>165</v>
          </cell>
          <cell r="K259">
            <v>418</v>
          </cell>
          <cell r="P259">
            <v>165</v>
          </cell>
          <cell r="R259">
            <v>255</v>
          </cell>
        </row>
        <row r="260">
          <cell r="C260" t="str">
            <v>M_257</v>
          </cell>
          <cell r="D260">
            <v>0</v>
          </cell>
          <cell r="E260" t="str">
            <v>손잡이</v>
          </cell>
          <cell r="F260" t="str">
            <v>스텐,중,일반품</v>
          </cell>
          <cell r="G260" t="str">
            <v>개</v>
          </cell>
          <cell r="J260">
            <v>2000</v>
          </cell>
          <cell r="K260">
            <v>418</v>
          </cell>
          <cell r="P260">
            <v>2000</v>
          </cell>
          <cell r="R260">
            <v>256</v>
          </cell>
        </row>
        <row r="261">
          <cell r="C261" t="str">
            <v>M_258</v>
          </cell>
          <cell r="D261">
            <v>0</v>
          </cell>
          <cell r="E261" t="str">
            <v>미송</v>
          </cell>
          <cell r="F261" t="str">
            <v>각재:ⓣ45</v>
          </cell>
          <cell r="G261" t="str">
            <v>M3</v>
          </cell>
          <cell r="J261">
            <v>270000</v>
          </cell>
          <cell r="K261">
            <v>139</v>
          </cell>
          <cell r="L261">
            <v>276000</v>
          </cell>
          <cell r="M261">
            <v>106</v>
          </cell>
          <cell r="P261">
            <v>270000</v>
          </cell>
          <cell r="R261">
            <v>257</v>
          </cell>
        </row>
        <row r="262">
          <cell r="C262" t="str">
            <v>M_259</v>
          </cell>
          <cell r="D262">
            <v>0</v>
          </cell>
          <cell r="E262" t="str">
            <v>꽂이쇠</v>
          </cell>
          <cell r="F262" t="str">
            <v>중</v>
          </cell>
          <cell r="G262" t="str">
            <v>개</v>
          </cell>
          <cell r="J262">
            <v>1500</v>
          </cell>
          <cell r="K262">
            <v>418</v>
          </cell>
          <cell r="P262">
            <v>1500</v>
          </cell>
          <cell r="R262">
            <v>258</v>
          </cell>
        </row>
        <row r="263">
          <cell r="C263" t="str">
            <v>M_260</v>
          </cell>
          <cell r="D263">
            <v>0</v>
          </cell>
          <cell r="P263">
            <v>0</v>
          </cell>
          <cell r="R263">
            <v>258</v>
          </cell>
        </row>
        <row r="264">
          <cell r="C264" t="str">
            <v>M_261</v>
          </cell>
          <cell r="D264">
            <v>0</v>
          </cell>
          <cell r="E264" t="str">
            <v>SD-1</v>
          </cell>
          <cell r="F264" t="str">
            <v>700*1,500;방화문</v>
          </cell>
          <cell r="G264" t="str">
            <v>개</v>
          </cell>
          <cell r="N264">
            <v>160000</v>
          </cell>
          <cell r="P264">
            <v>160000</v>
          </cell>
          <cell r="Q264" t="str">
            <v>견적</v>
          </cell>
          <cell r="R264">
            <v>258</v>
          </cell>
        </row>
        <row r="265">
          <cell r="C265" t="str">
            <v>M_262</v>
          </cell>
          <cell r="D265">
            <v>0</v>
          </cell>
          <cell r="E265" t="str">
            <v>도어록</v>
          </cell>
          <cell r="G265" t="str">
            <v>개</v>
          </cell>
          <cell r="N265">
            <v>12000</v>
          </cell>
          <cell r="P265">
            <v>12000</v>
          </cell>
          <cell r="Q265" t="str">
            <v>견적</v>
          </cell>
          <cell r="R265">
            <v>258</v>
          </cell>
        </row>
        <row r="266">
          <cell r="C266" t="str">
            <v>M_263</v>
          </cell>
          <cell r="D266">
            <v>0</v>
          </cell>
          <cell r="P266">
            <v>0</v>
          </cell>
          <cell r="R266">
            <v>258</v>
          </cell>
        </row>
        <row r="267">
          <cell r="C267" t="str">
            <v>M_264</v>
          </cell>
          <cell r="D267">
            <v>0</v>
          </cell>
          <cell r="E267" t="str">
            <v>PW-1</v>
          </cell>
          <cell r="F267" t="str">
            <v>W=225,1.8*2.4플라스틱이중미서기창,우드칼라</v>
          </cell>
          <cell r="G267" t="str">
            <v>개</v>
          </cell>
          <cell r="N267">
            <v>699840</v>
          </cell>
          <cell r="P267">
            <v>699840</v>
          </cell>
          <cell r="Q267" t="str">
            <v>견적</v>
          </cell>
          <cell r="R267">
            <v>273</v>
          </cell>
        </row>
        <row r="268">
          <cell r="C268" t="str">
            <v>M_265</v>
          </cell>
          <cell r="D268">
            <v>0</v>
          </cell>
          <cell r="E268" t="str">
            <v>PW-2</v>
          </cell>
          <cell r="F268" t="str">
            <v>W=225,1.8*1.2플라스틱이중미서기창,우드칼라</v>
          </cell>
          <cell r="G268" t="str">
            <v>개</v>
          </cell>
          <cell r="N268">
            <v>349920</v>
          </cell>
          <cell r="P268">
            <v>349920</v>
          </cell>
          <cell r="Q268" t="str">
            <v>견적</v>
          </cell>
          <cell r="R268">
            <v>273</v>
          </cell>
        </row>
        <row r="269">
          <cell r="C269" t="str">
            <v>M_266</v>
          </cell>
          <cell r="D269">
            <v>0</v>
          </cell>
          <cell r="E269" t="str">
            <v>PW-3</v>
          </cell>
          <cell r="F269" t="str">
            <v>W=225,1.2*0.6플라스틱이중미서기창,우드칼라</v>
          </cell>
          <cell r="G269" t="str">
            <v>개</v>
          </cell>
          <cell r="N269">
            <v>162000</v>
          </cell>
          <cell r="P269">
            <v>162000</v>
          </cell>
          <cell r="Q269" t="str">
            <v>견적</v>
          </cell>
          <cell r="R269">
            <v>273</v>
          </cell>
        </row>
        <row r="270">
          <cell r="C270" t="str">
            <v>M_267</v>
          </cell>
          <cell r="D270">
            <v>0</v>
          </cell>
          <cell r="E270" t="str">
            <v>PW-4</v>
          </cell>
          <cell r="F270" t="str">
            <v>W=225,0.9*0.9플라스틱이중미서기창,우드칼라</v>
          </cell>
          <cell r="G270" t="str">
            <v>개</v>
          </cell>
          <cell r="N270">
            <v>162000</v>
          </cell>
          <cell r="P270">
            <v>162000</v>
          </cell>
          <cell r="Q270" t="str">
            <v>견적</v>
          </cell>
          <cell r="R270">
            <v>273</v>
          </cell>
        </row>
        <row r="271">
          <cell r="C271" t="str">
            <v>M_268</v>
          </cell>
          <cell r="D271">
            <v>0</v>
          </cell>
          <cell r="E271" t="str">
            <v>PW-5</v>
          </cell>
          <cell r="F271" t="str">
            <v>W=115,0.6*1.2플라스틱고정창,우드칼라</v>
          </cell>
          <cell r="G271" t="str">
            <v>개</v>
          </cell>
          <cell r="N271">
            <v>67500</v>
          </cell>
          <cell r="P271">
            <v>67500</v>
          </cell>
          <cell r="Q271" t="str">
            <v>견적</v>
          </cell>
          <cell r="R271">
            <v>273</v>
          </cell>
        </row>
        <row r="272">
          <cell r="C272" t="str">
            <v>M_269</v>
          </cell>
          <cell r="D272">
            <v>0</v>
          </cell>
          <cell r="P272">
            <v>0</v>
          </cell>
          <cell r="R272">
            <v>273</v>
          </cell>
        </row>
        <row r="273">
          <cell r="C273" t="str">
            <v>M_270</v>
          </cell>
          <cell r="D273">
            <v>0</v>
          </cell>
          <cell r="E273" t="str">
            <v>방충망</v>
          </cell>
          <cell r="F273" t="str">
            <v>700*2,400</v>
          </cell>
          <cell r="G273" t="str">
            <v>개</v>
          </cell>
          <cell r="N273">
            <v>45000</v>
          </cell>
          <cell r="P273">
            <v>45000</v>
          </cell>
          <cell r="Q273" t="str">
            <v>견적</v>
          </cell>
          <cell r="R273">
            <v>273</v>
          </cell>
        </row>
        <row r="274">
          <cell r="C274" t="str">
            <v>M_271</v>
          </cell>
          <cell r="D274">
            <v>0</v>
          </cell>
          <cell r="E274" t="str">
            <v>방충망</v>
          </cell>
          <cell r="F274" t="str">
            <v>700*1,200</v>
          </cell>
          <cell r="G274" t="str">
            <v>개</v>
          </cell>
          <cell r="N274">
            <v>35000</v>
          </cell>
          <cell r="P274">
            <v>35000</v>
          </cell>
          <cell r="Q274" t="str">
            <v>견적</v>
          </cell>
          <cell r="R274">
            <v>273</v>
          </cell>
        </row>
        <row r="275">
          <cell r="C275" t="str">
            <v>M_272</v>
          </cell>
          <cell r="D275">
            <v>0</v>
          </cell>
          <cell r="E275" t="str">
            <v>방충망</v>
          </cell>
          <cell r="F275" t="str">
            <v>600*600</v>
          </cell>
          <cell r="G275" t="str">
            <v>개</v>
          </cell>
          <cell r="N275">
            <v>25000</v>
          </cell>
          <cell r="P275">
            <v>25000</v>
          </cell>
          <cell r="Q275" t="str">
            <v>견적</v>
          </cell>
          <cell r="R275">
            <v>273</v>
          </cell>
        </row>
        <row r="276">
          <cell r="C276" t="str">
            <v>M_273</v>
          </cell>
          <cell r="D276">
            <v>0</v>
          </cell>
          <cell r="E276" t="str">
            <v>방충망</v>
          </cell>
          <cell r="F276" t="str">
            <v>450*900</v>
          </cell>
          <cell r="G276" t="str">
            <v>개</v>
          </cell>
          <cell r="N276">
            <v>25000</v>
          </cell>
          <cell r="P276">
            <v>25000</v>
          </cell>
          <cell r="Q276" t="str">
            <v>견적</v>
          </cell>
          <cell r="R276">
            <v>273</v>
          </cell>
        </row>
        <row r="277">
          <cell r="C277" t="str">
            <v>M_274</v>
          </cell>
          <cell r="D277">
            <v>0</v>
          </cell>
          <cell r="P277">
            <v>0</v>
          </cell>
          <cell r="R277">
            <v>259</v>
          </cell>
        </row>
        <row r="278">
          <cell r="C278" t="str">
            <v>M_275</v>
          </cell>
          <cell r="D278">
            <v>0</v>
          </cell>
          <cell r="P278">
            <v>0</v>
          </cell>
          <cell r="R278">
            <v>260</v>
          </cell>
        </row>
        <row r="279">
          <cell r="C279" t="str">
            <v>M_276</v>
          </cell>
          <cell r="D279">
            <v>0</v>
          </cell>
          <cell r="P279">
            <v>0</v>
          </cell>
          <cell r="R279">
            <v>261</v>
          </cell>
        </row>
        <row r="280">
          <cell r="C280" t="str">
            <v>M_277</v>
          </cell>
          <cell r="D280">
            <v>0</v>
          </cell>
          <cell r="P280">
            <v>0</v>
          </cell>
          <cell r="R280">
            <v>262</v>
          </cell>
        </row>
        <row r="281">
          <cell r="C281" t="str">
            <v>M_278</v>
          </cell>
          <cell r="D281">
            <v>0</v>
          </cell>
          <cell r="E281" t="str">
            <v>넝마</v>
          </cell>
          <cell r="F281" t="str">
            <v>면직물(하)</v>
          </cell>
          <cell r="G281" t="str">
            <v>KG</v>
          </cell>
          <cell r="L281">
            <v>950</v>
          </cell>
          <cell r="M281">
            <v>1094</v>
          </cell>
          <cell r="P281">
            <v>950</v>
          </cell>
          <cell r="R281">
            <v>263</v>
          </cell>
        </row>
        <row r="282">
          <cell r="C282" t="str">
            <v>M_279</v>
          </cell>
          <cell r="D282">
            <v>0</v>
          </cell>
          <cell r="E282" t="str">
            <v>가루분</v>
          </cell>
          <cell r="G282" t="str">
            <v>G</v>
          </cell>
          <cell r="N282">
            <v>15</v>
          </cell>
          <cell r="P282">
            <v>15</v>
          </cell>
          <cell r="R282">
            <v>264</v>
          </cell>
        </row>
        <row r="283">
          <cell r="C283" t="str">
            <v>M_280</v>
          </cell>
          <cell r="D283">
            <v>0</v>
          </cell>
          <cell r="E283" t="str">
            <v>유리코킹</v>
          </cell>
          <cell r="F283" t="str">
            <v>0.5CM각,비초산,1액형</v>
          </cell>
          <cell r="G283" t="str">
            <v>ℓ</v>
          </cell>
          <cell r="J283">
            <v>12581</v>
          </cell>
          <cell r="K283">
            <v>370</v>
          </cell>
          <cell r="P283">
            <v>12581</v>
          </cell>
          <cell r="R283">
            <v>265</v>
          </cell>
        </row>
        <row r="284">
          <cell r="C284" t="str">
            <v>M_281</v>
          </cell>
          <cell r="D284">
            <v>0</v>
          </cell>
          <cell r="E284" t="str">
            <v>투명유리</v>
          </cell>
          <cell r="F284" t="str">
            <v>THK3</v>
          </cell>
          <cell r="G284" t="str">
            <v>M2</v>
          </cell>
          <cell r="J284">
            <v>4421</v>
          </cell>
          <cell r="K284">
            <v>437</v>
          </cell>
          <cell r="M284">
            <v>316</v>
          </cell>
          <cell r="P284">
            <v>4421</v>
          </cell>
          <cell r="R284">
            <v>267</v>
          </cell>
        </row>
        <row r="285">
          <cell r="C285" t="str">
            <v>M_282</v>
          </cell>
          <cell r="D285">
            <v>0</v>
          </cell>
          <cell r="E285" t="str">
            <v>무늬유리</v>
          </cell>
          <cell r="F285" t="str">
            <v>THK3</v>
          </cell>
          <cell r="G285" t="str">
            <v>M2</v>
          </cell>
          <cell r="J285">
            <v>3924</v>
          </cell>
          <cell r="K285">
            <v>437</v>
          </cell>
          <cell r="P285">
            <v>3924</v>
          </cell>
          <cell r="R285">
            <v>269</v>
          </cell>
        </row>
        <row r="286">
          <cell r="C286" t="str">
            <v>M_283</v>
          </cell>
          <cell r="D286">
            <v>0</v>
          </cell>
          <cell r="E286" t="str">
            <v>투명유리</v>
          </cell>
          <cell r="F286" t="str">
            <v>THK5</v>
          </cell>
          <cell r="G286" t="str">
            <v>M2</v>
          </cell>
          <cell r="J286">
            <v>7527</v>
          </cell>
          <cell r="K286">
            <v>437</v>
          </cell>
          <cell r="M286">
            <v>316</v>
          </cell>
          <cell r="P286">
            <v>7527</v>
          </cell>
          <cell r="R286">
            <v>266</v>
          </cell>
        </row>
        <row r="287">
          <cell r="C287" t="str">
            <v>M_284</v>
          </cell>
          <cell r="D287">
            <v>0</v>
          </cell>
          <cell r="E287" t="str">
            <v>무늬유리</v>
          </cell>
          <cell r="F287" t="str">
            <v>THK5</v>
          </cell>
          <cell r="G287" t="str">
            <v>M2</v>
          </cell>
          <cell r="J287">
            <v>6502</v>
          </cell>
          <cell r="K287">
            <v>437</v>
          </cell>
          <cell r="M287">
            <v>316</v>
          </cell>
          <cell r="P287">
            <v>6502</v>
          </cell>
          <cell r="R287">
            <v>268</v>
          </cell>
        </row>
        <row r="288">
          <cell r="C288" t="str">
            <v>M_285</v>
          </cell>
          <cell r="D288">
            <v>0</v>
          </cell>
          <cell r="E288" t="str">
            <v>강화유리</v>
          </cell>
          <cell r="F288" t="str">
            <v>THK10 칼라</v>
          </cell>
          <cell r="G288" t="str">
            <v>M2</v>
          </cell>
          <cell r="J288">
            <v>34100</v>
          </cell>
          <cell r="K288">
            <v>438</v>
          </cell>
          <cell r="P288">
            <v>34100</v>
          </cell>
          <cell r="R288">
            <v>275</v>
          </cell>
        </row>
        <row r="289">
          <cell r="C289" t="str">
            <v>M_286</v>
          </cell>
          <cell r="D289">
            <v>0</v>
          </cell>
          <cell r="E289" t="str">
            <v>강화유리문</v>
          </cell>
          <cell r="F289" t="str">
            <v>THK12 투명:900*2,100</v>
          </cell>
          <cell r="G289" t="str">
            <v>개</v>
          </cell>
          <cell r="J289">
            <v>80000</v>
          </cell>
          <cell r="K289">
            <v>360</v>
          </cell>
          <cell r="M289">
            <v>286</v>
          </cell>
          <cell r="P289">
            <v>80000</v>
          </cell>
          <cell r="R289">
            <v>270</v>
          </cell>
        </row>
        <row r="290">
          <cell r="C290" t="str">
            <v>M_287</v>
          </cell>
          <cell r="D290">
            <v>0</v>
          </cell>
          <cell r="E290" t="str">
            <v>복층유리</v>
          </cell>
          <cell r="F290" t="str">
            <v>THK12 투명</v>
          </cell>
          <cell r="G290" t="str">
            <v>M2</v>
          </cell>
          <cell r="J290">
            <v>17000</v>
          </cell>
          <cell r="K290">
            <v>438</v>
          </cell>
          <cell r="M290">
            <v>318</v>
          </cell>
          <cell r="P290">
            <v>17000</v>
          </cell>
          <cell r="R290">
            <v>272</v>
          </cell>
        </row>
        <row r="291">
          <cell r="C291" t="str">
            <v>M_288</v>
          </cell>
          <cell r="D291">
            <v>0</v>
          </cell>
          <cell r="E291" t="str">
            <v>복층유리</v>
          </cell>
          <cell r="F291" t="str">
            <v>THK16 투명</v>
          </cell>
          <cell r="G291" t="str">
            <v>M2</v>
          </cell>
          <cell r="J291">
            <v>21500</v>
          </cell>
          <cell r="K291">
            <v>438</v>
          </cell>
          <cell r="M291">
            <v>318</v>
          </cell>
          <cell r="P291">
            <v>21500</v>
          </cell>
          <cell r="R291">
            <v>271</v>
          </cell>
        </row>
        <row r="292">
          <cell r="C292" t="str">
            <v>M_289</v>
          </cell>
          <cell r="D292">
            <v>0</v>
          </cell>
          <cell r="E292" t="str">
            <v>칼라복층유리</v>
          </cell>
          <cell r="F292" t="str">
            <v>THK12</v>
          </cell>
          <cell r="G292" t="str">
            <v>M2</v>
          </cell>
          <cell r="J292">
            <v>24300</v>
          </cell>
          <cell r="K292">
            <v>438</v>
          </cell>
          <cell r="P292">
            <v>24300</v>
          </cell>
          <cell r="R292">
            <v>274</v>
          </cell>
        </row>
        <row r="293">
          <cell r="C293" t="str">
            <v>M_290</v>
          </cell>
          <cell r="D293">
            <v>0</v>
          </cell>
          <cell r="P293">
            <v>0</v>
          </cell>
          <cell r="R293">
            <v>273</v>
          </cell>
        </row>
        <row r="294">
          <cell r="C294" t="str">
            <v>M_291</v>
          </cell>
          <cell r="D294">
            <v>0</v>
          </cell>
          <cell r="E294" t="str">
            <v>복층유리</v>
          </cell>
          <cell r="F294" t="str">
            <v>THK16, 격자, 투명</v>
          </cell>
          <cell r="G294" t="str">
            <v>ft2</v>
          </cell>
          <cell r="N294">
            <v>6750</v>
          </cell>
          <cell r="P294">
            <v>6750</v>
          </cell>
          <cell r="R294">
            <v>273</v>
          </cell>
        </row>
        <row r="295">
          <cell r="C295" t="str">
            <v>M_292</v>
          </cell>
          <cell r="D295">
            <v>0</v>
          </cell>
          <cell r="E295" t="str">
            <v>투명유리</v>
          </cell>
          <cell r="F295" t="str">
            <v>THK5</v>
          </cell>
          <cell r="G295" t="str">
            <v>ft2</v>
          </cell>
          <cell r="N295">
            <v>1755</v>
          </cell>
          <cell r="P295">
            <v>1755</v>
          </cell>
          <cell r="R295">
            <v>273</v>
          </cell>
        </row>
        <row r="296">
          <cell r="C296" t="str">
            <v>M_293</v>
          </cell>
          <cell r="D296">
            <v>0</v>
          </cell>
          <cell r="E296" t="str">
            <v>무늬유리</v>
          </cell>
          <cell r="F296" t="str">
            <v>THK5</v>
          </cell>
          <cell r="G296" t="str">
            <v>ft2</v>
          </cell>
          <cell r="N296">
            <v>1755</v>
          </cell>
          <cell r="P296">
            <v>1755</v>
          </cell>
          <cell r="R296">
            <v>273</v>
          </cell>
        </row>
        <row r="297">
          <cell r="C297" t="str">
            <v>M_294</v>
          </cell>
          <cell r="D297">
            <v>0</v>
          </cell>
          <cell r="P297">
            <v>0</v>
          </cell>
          <cell r="R297">
            <v>273</v>
          </cell>
        </row>
        <row r="298">
          <cell r="C298" t="str">
            <v>M_295</v>
          </cell>
          <cell r="D298">
            <v>0</v>
          </cell>
          <cell r="P298">
            <v>0</v>
          </cell>
          <cell r="R298">
            <v>273</v>
          </cell>
        </row>
        <row r="299">
          <cell r="C299" t="str">
            <v>M_296</v>
          </cell>
          <cell r="D299">
            <v>0</v>
          </cell>
          <cell r="P299">
            <v>0</v>
          </cell>
          <cell r="R299">
            <v>273</v>
          </cell>
        </row>
        <row r="300">
          <cell r="C300" t="str">
            <v>M_297</v>
          </cell>
          <cell r="D300">
            <v>0</v>
          </cell>
          <cell r="P300">
            <v>0</v>
          </cell>
          <cell r="R300">
            <v>273</v>
          </cell>
        </row>
        <row r="301">
          <cell r="C301" t="str">
            <v>M_298</v>
          </cell>
          <cell r="D301">
            <v>0</v>
          </cell>
          <cell r="P301">
            <v>0</v>
          </cell>
          <cell r="R301">
            <v>276</v>
          </cell>
        </row>
        <row r="302">
          <cell r="C302" t="str">
            <v>M_299</v>
          </cell>
          <cell r="D302">
            <v>0</v>
          </cell>
          <cell r="P302">
            <v>0</v>
          </cell>
          <cell r="R302">
            <v>277</v>
          </cell>
        </row>
        <row r="303">
          <cell r="C303" t="str">
            <v>M_300</v>
          </cell>
          <cell r="D303">
            <v>0</v>
          </cell>
          <cell r="P303">
            <v>0</v>
          </cell>
          <cell r="R303">
            <v>278</v>
          </cell>
        </row>
        <row r="304">
          <cell r="C304" t="str">
            <v>M_301</v>
          </cell>
          <cell r="D304">
            <v>0</v>
          </cell>
          <cell r="P304">
            <v>0</v>
          </cell>
          <cell r="R304">
            <v>279</v>
          </cell>
        </row>
        <row r="305">
          <cell r="C305" t="str">
            <v>M_302</v>
          </cell>
          <cell r="D305">
            <v>0</v>
          </cell>
          <cell r="E305" t="str">
            <v>오일퍼티</v>
          </cell>
          <cell r="F305" t="str">
            <v>(바탕)</v>
          </cell>
          <cell r="G305" t="str">
            <v>KG</v>
          </cell>
          <cell r="J305">
            <v>2695</v>
          </cell>
          <cell r="K305">
            <v>389</v>
          </cell>
          <cell r="L305">
            <v>1710</v>
          </cell>
          <cell r="M305">
            <v>264</v>
          </cell>
          <cell r="P305">
            <v>1710</v>
          </cell>
          <cell r="R305">
            <v>280</v>
          </cell>
        </row>
        <row r="306">
          <cell r="C306" t="str">
            <v>M_303</v>
          </cell>
          <cell r="D306">
            <v>0</v>
          </cell>
          <cell r="E306" t="str">
            <v>연마지</v>
          </cell>
          <cell r="F306" t="str">
            <v>(바탕)#120~180</v>
          </cell>
          <cell r="G306" t="str">
            <v>매</v>
          </cell>
          <cell r="J306">
            <v>140</v>
          </cell>
          <cell r="K306">
            <v>1062</v>
          </cell>
          <cell r="P306">
            <v>140</v>
          </cell>
          <cell r="R306">
            <v>281</v>
          </cell>
        </row>
        <row r="307">
          <cell r="C307" t="str">
            <v>M_304</v>
          </cell>
          <cell r="D307">
            <v>0</v>
          </cell>
          <cell r="E307" t="str">
            <v>조합페인트</v>
          </cell>
          <cell r="F307" t="str">
            <v>1급 KSM</v>
          </cell>
          <cell r="G307" t="str">
            <v>ℓ</v>
          </cell>
          <cell r="J307">
            <v>3475</v>
          </cell>
          <cell r="K307">
            <v>383</v>
          </cell>
          <cell r="L307">
            <v>6350</v>
          </cell>
          <cell r="M307">
            <v>260</v>
          </cell>
          <cell r="P307">
            <v>3475</v>
          </cell>
          <cell r="R307">
            <v>282</v>
          </cell>
        </row>
        <row r="308">
          <cell r="C308" t="str">
            <v>M_305</v>
          </cell>
          <cell r="D308">
            <v>0</v>
          </cell>
          <cell r="E308" t="str">
            <v>신너</v>
          </cell>
          <cell r="F308" t="str">
            <v>조합페인트용</v>
          </cell>
          <cell r="G308" t="str">
            <v>ℓ</v>
          </cell>
          <cell r="J308">
            <v>1042</v>
          </cell>
          <cell r="K308">
            <v>386</v>
          </cell>
          <cell r="L308">
            <v>993</v>
          </cell>
          <cell r="M308">
            <v>265</v>
          </cell>
          <cell r="P308">
            <v>993</v>
          </cell>
          <cell r="R308">
            <v>283</v>
          </cell>
        </row>
        <row r="309">
          <cell r="C309" t="str">
            <v>M_306</v>
          </cell>
          <cell r="D309">
            <v>0</v>
          </cell>
          <cell r="E309" t="str">
            <v>퍼티</v>
          </cell>
          <cell r="G309" t="str">
            <v>KG</v>
          </cell>
          <cell r="J309">
            <v>1458</v>
          </cell>
          <cell r="K309">
            <v>386</v>
          </cell>
          <cell r="L309">
            <v>1710</v>
          </cell>
          <cell r="M309">
            <v>264</v>
          </cell>
          <cell r="P309">
            <v>1458</v>
          </cell>
          <cell r="R309">
            <v>284</v>
          </cell>
        </row>
        <row r="310">
          <cell r="C310" t="str">
            <v>M_307</v>
          </cell>
          <cell r="D310">
            <v>0</v>
          </cell>
          <cell r="E310" t="str">
            <v>연마지</v>
          </cell>
          <cell r="F310" t="str">
            <v>22.8*28CM</v>
          </cell>
          <cell r="G310" t="str">
            <v>매</v>
          </cell>
          <cell r="J310">
            <v>140</v>
          </cell>
          <cell r="K310">
            <v>1062</v>
          </cell>
          <cell r="L310">
            <v>260</v>
          </cell>
          <cell r="M310">
            <v>767</v>
          </cell>
          <cell r="P310">
            <v>140</v>
          </cell>
          <cell r="R310">
            <v>285</v>
          </cell>
        </row>
        <row r="311">
          <cell r="C311" t="str">
            <v>M_308</v>
          </cell>
          <cell r="D311">
            <v>0</v>
          </cell>
          <cell r="E311" t="str">
            <v>녹막이페인트</v>
          </cell>
          <cell r="F311" t="str">
            <v>방청2종 KSM</v>
          </cell>
          <cell r="G311" t="str">
            <v>ℓ</v>
          </cell>
          <cell r="J311">
            <v>3775</v>
          </cell>
          <cell r="K311">
            <v>383</v>
          </cell>
          <cell r="L311">
            <v>2556</v>
          </cell>
          <cell r="M311">
            <v>260</v>
          </cell>
          <cell r="P311">
            <v>2556</v>
          </cell>
          <cell r="R311">
            <v>286</v>
          </cell>
        </row>
        <row r="312">
          <cell r="C312" t="str">
            <v>M_309</v>
          </cell>
          <cell r="D312">
            <v>0</v>
          </cell>
          <cell r="E312" t="str">
            <v>오일퍼티</v>
          </cell>
          <cell r="F312" t="str">
            <v>(바탕)목재면</v>
          </cell>
          <cell r="G312" t="str">
            <v>KG</v>
          </cell>
          <cell r="J312">
            <v>1458</v>
          </cell>
          <cell r="K312">
            <v>389</v>
          </cell>
          <cell r="L312">
            <v>1710</v>
          </cell>
          <cell r="M312">
            <v>264</v>
          </cell>
          <cell r="P312">
            <v>1458</v>
          </cell>
          <cell r="R312">
            <v>287</v>
          </cell>
        </row>
        <row r="313">
          <cell r="C313" t="str">
            <v>M_310</v>
          </cell>
          <cell r="D313">
            <v>0</v>
          </cell>
          <cell r="E313" t="str">
            <v>에나멜페인트</v>
          </cell>
          <cell r="G313" t="str">
            <v>ℓ</v>
          </cell>
          <cell r="J313">
            <v>2875</v>
          </cell>
          <cell r="K313">
            <v>384</v>
          </cell>
          <cell r="L313">
            <v>2600</v>
          </cell>
          <cell r="M313">
            <v>261</v>
          </cell>
          <cell r="P313">
            <v>2600</v>
          </cell>
          <cell r="R313">
            <v>288</v>
          </cell>
        </row>
        <row r="314">
          <cell r="C314" t="str">
            <v>M_311</v>
          </cell>
          <cell r="D314">
            <v>0</v>
          </cell>
          <cell r="E314" t="str">
            <v>우드프라이머</v>
          </cell>
          <cell r="F314" t="str">
            <v>목재용(실라)</v>
          </cell>
          <cell r="G314" t="str">
            <v>ℓ</v>
          </cell>
          <cell r="H314">
            <v>2600</v>
          </cell>
          <cell r="I314">
            <v>258</v>
          </cell>
          <cell r="J314">
            <v>2213</v>
          </cell>
          <cell r="K314">
            <v>385</v>
          </cell>
          <cell r="L314">
            <v>2458</v>
          </cell>
          <cell r="M314">
            <v>272</v>
          </cell>
          <cell r="P314">
            <v>2213</v>
          </cell>
          <cell r="R314">
            <v>289</v>
          </cell>
        </row>
        <row r="315">
          <cell r="C315" t="str">
            <v>M_312</v>
          </cell>
          <cell r="D315">
            <v>0</v>
          </cell>
          <cell r="E315" t="str">
            <v>신너</v>
          </cell>
          <cell r="F315" t="str">
            <v>에나멜용</v>
          </cell>
          <cell r="G315" t="str">
            <v>ℓ</v>
          </cell>
          <cell r="H315">
            <v>1180</v>
          </cell>
          <cell r="I315">
            <v>260</v>
          </cell>
          <cell r="J315">
            <v>1043</v>
          </cell>
          <cell r="K315">
            <v>386</v>
          </cell>
          <cell r="L315">
            <v>906</v>
          </cell>
          <cell r="M315">
            <v>260</v>
          </cell>
          <cell r="P315">
            <v>906</v>
          </cell>
          <cell r="R315">
            <v>290</v>
          </cell>
        </row>
        <row r="316">
          <cell r="C316" t="str">
            <v>M_313</v>
          </cell>
          <cell r="D316">
            <v>0</v>
          </cell>
          <cell r="E316" t="str">
            <v>수성페인트</v>
          </cell>
          <cell r="F316" t="str">
            <v>1급</v>
          </cell>
          <cell r="G316" t="str">
            <v>ℓ</v>
          </cell>
          <cell r="J316">
            <v>2150</v>
          </cell>
          <cell r="K316">
            <v>385</v>
          </cell>
          <cell r="P316">
            <v>2150</v>
          </cell>
          <cell r="R316">
            <v>291</v>
          </cell>
        </row>
        <row r="317">
          <cell r="C317" t="str">
            <v>M_314</v>
          </cell>
          <cell r="D317">
            <v>0</v>
          </cell>
          <cell r="E317" t="str">
            <v>수성페인트</v>
          </cell>
          <cell r="F317" t="str">
            <v>1급 외부용</v>
          </cell>
          <cell r="G317" t="str">
            <v>ℓ</v>
          </cell>
          <cell r="J317">
            <v>2475</v>
          </cell>
          <cell r="K317">
            <v>385</v>
          </cell>
          <cell r="P317">
            <v>2475</v>
          </cell>
          <cell r="R317">
            <v>292</v>
          </cell>
        </row>
        <row r="318">
          <cell r="C318" t="str">
            <v>M_315</v>
          </cell>
          <cell r="D318">
            <v>0</v>
          </cell>
          <cell r="E318" t="str">
            <v>바니쉬</v>
          </cell>
          <cell r="F318" t="str">
            <v>1종</v>
          </cell>
          <cell r="G318" t="str">
            <v>ℓ</v>
          </cell>
          <cell r="H318">
            <v>2056</v>
          </cell>
          <cell r="I318">
            <v>260</v>
          </cell>
          <cell r="J318">
            <v>2575</v>
          </cell>
          <cell r="K318">
            <v>388</v>
          </cell>
          <cell r="L318">
            <v>2305</v>
          </cell>
          <cell r="M318">
            <v>260</v>
          </cell>
          <cell r="P318">
            <v>2056</v>
          </cell>
          <cell r="R318">
            <v>293</v>
          </cell>
        </row>
        <row r="319">
          <cell r="C319" t="str">
            <v>M_316</v>
          </cell>
          <cell r="D319">
            <v>0</v>
          </cell>
          <cell r="E319" t="str">
            <v>신너</v>
          </cell>
          <cell r="F319" t="str">
            <v>바니쉬용</v>
          </cell>
          <cell r="G319" t="str">
            <v>ℓ</v>
          </cell>
          <cell r="H319">
            <v>1180</v>
          </cell>
          <cell r="I319">
            <v>260</v>
          </cell>
          <cell r="J319">
            <v>1042</v>
          </cell>
          <cell r="K319">
            <v>386</v>
          </cell>
          <cell r="L319">
            <v>906</v>
          </cell>
          <cell r="M319">
            <v>260</v>
          </cell>
          <cell r="P319">
            <v>906</v>
          </cell>
          <cell r="R319">
            <v>294</v>
          </cell>
        </row>
        <row r="320">
          <cell r="C320" t="str">
            <v>M_317</v>
          </cell>
          <cell r="D320">
            <v>0</v>
          </cell>
          <cell r="E320" t="str">
            <v>쉐락크니스</v>
          </cell>
          <cell r="F320" t="str">
            <v>락카 투명</v>
          </cell>
          <cell r="G320" t="str">
            <v>ℓ</v>
          </cell>
          <cell r="J320">
            <v>2700</v>
          </cell>
          <cell r="K320">
            <v>386</v>
          </cell>
          <cell r="P320">
            <v>2700</v>
          </cell>
          <cell r="R320">
            <v>295</v>
          </cell>
        </row>
        <row r="321">
          <cell r="C321" t="str">
            <v>M_318</v>
          </cell>
          <cell r="D321">
            <v>0</v>
          </cell>
          <cell r="E321" t="str">
            <v>오일프라이머</v>
          </cell>
          <cell r="F321" t="str">
            <v>락카 프라이머</v>
          </cell>
          <cell r="G321" t="str">
            <v>ℓ</v>
          </cell>
          <cell r="J321">
            <v>2800</v>
          </cell>
          <cell r="K321">
            <v>386</v>
          </cell>
          <cell r="L321">
            <v>2200</v>
          </cell>
          <cell r="M321">
            <v>265</v>
          </cell>
          <cell r="P321">
            <v>2200</v>
          </cell>
          <cell r="R321">
            <v>296</v>
          </cell>
        </row>
        <row r="322">
          <cell r="C322" t="str">
            <v>M_319</v>
          </cell>
          <cell r="D322">
            <v>0</v>
          </cell>
          <cell r="E322" t="str">
            <v>미네랄 스리핏트</v>
          </cell>
          <cell r="F322" t="str">
            <v>락카 우드실러</v>
          </cell>
          <cell r="G322" t="str">
            <v>ℓ</v>
          </cell>
          <cell r="J322">
            <v>2050</v>
          </cell>
          <cell r="K322">
            <v>386</v>
          </cell>
          <cell r="P322">
            <v>2050</v>
          </cell>
          <cell r="R322">
            <v>297</v>
          </cell>
        </row>
        <row r="323">
          <cell r="C323" t="str">
            <v>M_320</v>
          </cell>
          <cell r="D323">
            <v>0</v>
          </cell>
          <cell r="E323" t="str">
            <v>오일 사페사</v>
          </cell>
          <cell r="F323" t="str">
            <v>(2회)락카샌딩실러</v>
          </cell>
          <cell r="G323" t="str">
            <v>ℓ</v>
          </cell>
          <cell r="J323">
            <v>1525</v>
          </cell>
          <cell r="K323">
            <v>386</v>
          </cell>
          <cell r="L323">
            <v>1904</v>
          </cell>
          <cell r="M323">
            <v>265</v>
          </cell>
          <cell r="P323">
            <v>1525</v>
          </cell>
          <cell r="R323">
            <v>298</v>
          </cell>
        </row>
        <row r="324">
          <cell r="C324" t="str">
            <v>M_321</v>
          </cell>
          <cell r="D324">
            <v>0</v>
          </cell>
          <cell r="E324" t="str">
            <v>락카 신너</v>
          </cell>
          <cell r="F324" t="str">
            <v>희석재</v>
          </cell>
          <cell r="G324" t="str">
            <v>ℓ</v>
          </cell>
          <cell r="J324">
            <v>925</v>
          </cell>
          <cell r="K324">
            <v>386</v>
          </cell>
          <cell r="L324">
            <v>1182</v>
          </cell>
          <cell r="M324">
            <v>265</v>
          </cell>
          <cell r="P324">
            <v>925</v>
          </cell>
          <cell r="R324">
            <v>299</v>
          </cell>
        </row>
        <row r="325">
          <cell r="C325" t="str">
            <v>M_322</v>
          </cell>
          <cell r="D325">
            <v>0</v>
          </cell>
          <cell r="E325" t="str">
            <v>퍼티</v>
          </cell>
          <cell r="F325" t="str">
            <v>목재용</v>
          </cell>
          <cell r="G325" t="str">
            <v>KG</v>
          </cell>
          <cell r="J325">
            <v>2372.5</v>
          </cell>
          <cell r="K325">
            <v>446</v>
          </cell>
          <cell r="P325">
            <v>2372.5</v>
          </cell>
          <cell r="R325">
            <v>300</v>
          </cell>
        </row>
        <row r="326">
          <cell r="C326" t="str">
            <v>M_323</v>
          </cell>
          <cell r="D326">
            <v>0</v>
          </cell>
          <cell r="E326" t="str">
            <v>락카 에나멜</v>
          </cell>
          <cell r="F326" t="str">
            <v>(2회)목재용,투명</v>
          </cell>
          <cell r="G326" t="str">
            <v>KG</v>
          </cell>
          <cell r="H326">
            <v>2733</v>
          </cell>
          <cell r="I326">
            <v>260</v>
          </cell>
          <cell r="J326">
            <v>2443</v>
          </cell>
          <cell r="K326">
            <v>386</v>
          </cell>
          <cell r="L326">
            <v>1804</v>
          </cell>
          <cell r="M326">
            <v>265</v>
          </cell>
          <cell r="P326">
            <v>1804</v>
          </cell>
          <cell r="R326">
            <v>301</v>
          </cell>
        </row>
        <row r="327">
          <cell r="C327" t="str">
            <v>M_324</v>
          </cell>
          <cell r="D327">
            <v>0</v>
          </cell>
          <cell r="E327" t="str">
            <v>오일 스테인</v>
          </cell>
          <cell r="F327" t="str">
            <v>에폭시,항균성</v>
          </cell>
          <cell r="G327" t="str">
            <v>KG</v>
          </cell>
          <cell r="J327">
            <v>12000</v>
          </cell>
          <cell r="K327">
            <v>450</v>
          </cell>
          <cell r="P327">
            <v>12000</v>
          </cell>
          <cell r="R327">
            <v>302</v>
          </cell>
        </row>
        <row r="328">
          <cell r="C328" t="str">
            <v>M_325</v>
          </cell>
          <cell r="D328">
            <v>0</v>
          </cell>
          <cell r="E328" t="str">
            <v>신너</v>
          </cell>
          <cell r="F328" t="str">
            <v>에나멜 및 바니쉬용</v>
          </cell>
          <cell r="G328" t="str">
            <v>ℓ</v>
          </cell>
          <cell r="J328">
            <v>1525</v>
          </cell>
          <cell r="K328">
            <v>443</v>
          </cell>
          <cell r="P328">
            <v>1525</v>
          </cell>
          <cell r="R328">
            <v>303</v>
          </cell>
        </row>
        <row r="329">
          <cell r="C329" t="str">
            <v>M_326</v>
          </cell>
          <cell r="D329">
            <v>0</v>
          </cell>
          <cell r="E329" t="str">
            <v>가솔린</v>
          </cell>
          <cell r="F329" t="str">
            <v>보통 휘발유</v>
          </cell>
          <cell r="G329" t="str">
            <v>ℓ</v>
          </cell>
          <cell r="J329">
            <v>1299</v>
          </cell>
          <cell r="K329">
            <v>1191</v>
          </cell>
          <cell r="P329">
            <v>1299</v>
          </cell>
          <cell r="R329">
            <v>304</v>
          </cell>
        </row>
        <row r="330">
          <cell r="C330" t="str">
            <v>M_327</v>
          </cell>
          <cell r="D330">
            <v>0</v>
          </cell>
          <cell r="E330" t="str">
            <v>퍼티</v>
          </cell>
          <cell r="F330" t="str">
            <v>(바탕) 몰탈면</v>
          </cell>
          <cell r="G330" t="str">
            <v>KG</v>
          </cell>
          <cell r="L330">
            <v>1120</v>
          </cell>
          <cell r="M330">
            <v>264</v>
          </cell>
          <cell r="P330">
            <v>1120</v>
          </cell>
          <cell r="R330">
            <v>305</v>
          </cell>
        </row>
        <row r="331">
          <cell r="C331" t="str">
            <v>M_328</v>
          </cell>
          <cell r="D331">
            <v>0</v>
          </cell>
          <cell r="E331" t="str">
            <v>세라민페인트</v>
          </cell>
          <cell r="F331" t="str">
            <v>슬레이트 기와용</v>
          </cell>
          <cell r="G331" t="str">
            <v>ℓ</v>
          </cell>
          <cell r="J331">
            <v>3280</v>
          </cell>
          <cell r="K331">
            <v>387</v>
          </cell>
          <cell r="L331">
            <v>3609</v>
          </cell>
          <cell r="M331">
            <v>263</v>
          </cell>
          <cell r="P331">
            <v>3280</v>
          </cell>
          <cell r="R331">
            <v>306</v>
          </cell>
        </row>
        <row r="332">
          <cell r="C332" t="str">
            <v>M_329</v>
          </cell>
          <cell r="D332">
            <v>0</v>
          </cell>
          <cell r="E332" t="str">
            <v>무늬코트</v>
          </cell>
          <cell r="F332" t="str">
            <v>본타일,하도</v>
          </cell>
          <cell r="G332" t="str">
            <v>ℓ</v>
          </cell>
          <cell r="J332">
            <v>1025</v>
          </cell>
          <cell r="K332">
            <v>387</v>
          </cell>
          <cell r="P332">
            <v>1025</v>
          </cell>
          <cell r="R332">
            <v>307</v>
          </cell>
        </row>
        <row r="333">
          <cell r="C333" t="str">
            <v>M_330</v>
          </cell>
          <cell r="D333">
            <v>0</v>
          </cell>
          <cell r="E333" t="str">
            <v>프라이머</v>
          </cell>
          <cell r="F333" t="str">
            <v>알칼리 삼출방지</v>
          </cell>
          <cell r="G333" t="str">
            <v>ℓ</v>
          </cell>
          <cell r="L333">
            <v>1625</v>
          </cell>
          <cell r="M333">
            <v>269</v>
          </cell>
          <cell r="P333">
            <v>1625</v>
          </cell>
          <cell r="R333">
            <v>308</v>
          </cell>
        </row>
        <row r="334">
          <cell r="C334" t="str">
            <v>M_331</v>
          </cell>
          <cell r="D334">
            <v>0</v>
          </cell>
          <cell r="E334" t="str">
            <v>신너</v>
          </cell>
          <cell r="F334" t="str">
            <v>알칼리 삼출방지</v>
          </cell>
          <cell r="G334" t="str">
            <v>ℓ</v>
          </cell>
          <cell r="H334">
            <v>1180</v>
          </cell>
          <cell r="I334">
            <v>260</v>
          </cell>
          <cell r="J334">
            <v>1100</v>
          </cell>
          <cell r="K334">
            <v>386</v>
          </cell>
          <cell r="L334">
            <v>2177</v>
          </cell>
          <cell r="M334">
            <v>265</v>
          </cell>
          <cell r="P334">
            <v>1100</v>
          </cell>
          <cell r="R334">
            <v>309</v>
          </cell>
        </row>
        <row r="335">
          <cell r="C335" t="str">
            <v>M_332</v>
          </cell>
          <cell r="D335">
            <v>0</v>
          </cell>
          <cell r="E335" t="str">
            <v>상도용도료</v>
          </cell>
          <cell r="F335" t="str">
            <v>무늬코트</v>
          </cell>
          <cell r="G335" t="str">
            <v>ℓ</v>
          </cell>
          <cell r="J335">
            <v>5275</v>
          </cell>
          <cell r="K335">
            <v>387</v>
          </cell>
          <cell r="L335">
            <v>3422</v>
          </cell>
          <cell r="M335">
            <v>270</v>
          </cell>
          <cell r="P335">
            <v>3422</v>
          </cell>
          <cell r="R335">
            <v>310</v>
          </cell>
        </row>
        <row r="336">
          <cell r="C336" t="str">
            <v>M_333</v>
          </cell>
          <cell r="D336">
            <v>0</v>
          </cell>
          <cell r="P336">
            <v>0</v>
          </cell>
          <cell r="R336">
            <v>311</v>
          </cell>
        </row>
        <row r="337">
          <cell r="C337" t="str">
            <v>M_334</v>
          </cell>
          <cell r="D337">
            <v>0</v>
          </cell>
          <cell r="P337">
            <v>0</v>
          </cell>
          <cell r="R337">
            <v>312</v>
          </cell>
        </row>
        <row r="338">
          <cell r="C338" t="str">
            <v>M_335</v>
          </cell>
          <cell r="D338">
            <v>0</v>
          </cell>
          <cell r="P338">
            <v>0</v>
          </cell>
          <cell r="R338">
            <v>313</v>
          </cell>
        </row>
        <row r="339">
          <cell r="C339" t="str">
            <v>M_336</v>
          </cell>
          <cell r="D339">
            <v>0</v>
          </cell>
          <cell r="P339">
            <v>0</v>
          </cell>
          <cell r="R339">
            <v>314</v>
          </cell>
        </row>
        <row r="340">
          <cell r="C340" t="str">
            <v>M_337</v>
          </cell>
          <cell r="D340">
            <v>0</v>
          </cell>
          <cell r="E340" t="str">
            <v>아스타일</v>
          </cell>
          <cell r="F340" t="str">
            <v>ⓣ3*300*300비닐무석면</v>
          </cell>
          <cell r="G340" t="str">
            <v>M2</v>
          </cell>
          <cell r="H340">
            <v>5000</v>
          </cell>
          <cell r="I340">
            <v>258</v>
          </cell>
          <cell r="J340">
            <v>3400</v>
          </cell>
          <cell r="K340">
            <v>396</v>
          </cell>
          <cell r="L340">
            <v>4840</v>
          </cell>
          <cell r="M340">
            <v>380</v>
          </cell>
          <cell r="P340">
            <v>3400</v>
          </cell>
          <cell r="R340">
            <v>315</v>
          </cell>
        </row>
        <row r="341">
          <cell r="C341" t="str">
            <v>M_338</v>
          </cell>
          <cell r="D341">
            <v>0</v>
          </cell>
          <cell r="E341" t="str">
            <v>접착제</v>
          </cell>
          <cell r="F341" t="str">
            <v>비닐 타일용</v>
          </cell>
          <cell r="G341" t="str">
            <v>KG</v>
          </cell>
          <cell r="J341">
            <v>11000</v>
          </cell>
          <cell r="K341">
            <v>129</v>
          </cell>
          <cell r="L341">
            <v>5000</v>
          </cell>
          <cell r="M341">
            <v>257</v>
          </cell>
          <cell r="P341">
            <v>5000</v>
          </cell>
          <cell r="R341">
            <v>316</v>
          </cell>
        </row>
        <row r="342">
          <cell r="C342" t="str">
            <v>M_339</v>
          </cell>
          <cell r="D342">
            <v>0</v>
          </cell>
          <cell r="E342" t="str">
            <v>왁스</v>
          </cell>
          <cell r="F342" t="str">
            <v>표준형</v>
          </cell>
          <cell r="G342" t="str">
            <v>ℓ</v>
          </cell>
          <cell r="L342">
            <v>1467</v>
          </cell>
          <cell r="M342">
            <v>1086</v>
          </cell>
          <cell r="P342">
            <v>1467</v>
          </cell>
          <cell r="R342">
            <v>317</v>
          </cell>
        </row>
        <row r="343">
          <cell r="C343" t="str">
            <v>M_340</v>
          </cell>
          <cell r="D343">
            <v>0</v>
          </cell>
          <cell r="E343" t="str">
            <v>우드륨</v>
          </cell>
          <cell r="F343" t="str">
            <v>두께 2.2</v>
          </cell>
          <cell r="G343" t="str">
            <v>M2</v>
          </cell>
          <cell r="J343">
            <v>9100</v>
          </cell>
          <cell r="K343">
            <v>395</v>
          </cell>
          <cell r="L343">
            <v>5677</v>
          </cell>
          <cell r="M343">
            <v>381</v>
          </cell>
          <cell r="P343">
            <v>5677</v>
          </cell>
          <cell r="R343">
            <v>318</v>
          </cell>
        </row>
        <row r="344">
          <cell r="C344" t="str">
            <v>M_341</v>
          </cell>
          <cell r="D344">
            <v>0</v>
          </cell>
          <cell r="E344" t="str">
            <v>민속장판</v>
          </cell>
          <cell r="F344" t="str">
            <v>ⓣ1.8</v>
          </cell>
          <cell r="G344" t="str">
            <v>M2</v>
          </cell>
          <cell r="J344">
            <v>3800</v>
          </cell>
          <cell r="K344">
            <v>395</v>
          </cell>
          <cell r="P344">
            <v>3800</v>
          </cell>
          <cell r="R344">
            <v>319</v>
          </cell>
        </row>
        <row r="345">
          <cell r="C345" t="str">
            <v>M_342</v>
          </cell>
          <cell r="D345">
            <v>0</v>
          </cell>
          <cell r="E345" t="str">
            <v>우드피아</v>
          </cell>
          <cell r="F345" t="str">
            <v>두께 2.3</v>
          </cell>
          <cell r="G345" t="str">
            <v>M2</v>
          </cell>
          <cell r="J345">
            <v>14900</v>
          </cell>
          <cell r="K345">
            <v>395</v>
          </cell>
          <cell r="P345">
            <v>14900</v>
          </cell>
          <cell r="R345">
            <v>320</v>
          </cell>
        </row>
        <row r="346">
          <cell r="C346" t="str">
            <v>M_343</v>
          </cell>
          <cell r="D346">
            <v>0</v>
          </cell>
          <cell r="E346" t="str">
            <v>초배지</v>
          </cell>
          <cell r="F346" t="str">
            <v>양지 55*90</v>
          </cell>
          <cell r="G346" t="str">
            <v>M2</v>
          </cell>
          <cell r="J346">
            <v>154</v>
          </cell>
          <cell r="K346">
            <v>451</v>
          </cell>
          <cell r="P346">
            <v>154</v>
          </cell>
          <cell r="R346">
            <v>321</v>
          </cell>
        </row>
        <row r="347">
          <cell r="C347" t="str">
            <v>M_344</v>
          </cell>
          <cell r="D347">
            <v>0</v>
          </cell>
          <cell r="E347" t="str">
            <v>재배지</v>
          </cell>
          <cell r="F347" t="str">
            <v>양지 55*90</v>
          </cell>
          <cell r="G347" t="str">
            <v>M2</v>
          </cell>
          <cell r="J347">
            <v>154</v>
          </cell>
          <cell r="K347">
            <v>451</v>
          </cell>
          <cell r="P347">
            <v>154</v>
          </cell>
          <cell r="R347">
            <v>322</v>
          </cell>
        </row>
        <row r="348">
          <cell r="C348" t="str">
            <v>M_345</v>
          </cell>
          <cell r="D348">
            <v>0</v>
          </cell>
          <cell r="E348" t="str">
            <v>정벌 및 바름지</v>
          </cell>
          <cell r="F348" t="str">
            <v>양지 55*90</v>
          </cell>
          <cell r="G348" t="str">
            <v>M2</v>
          </cell>
          <cell r="J348">
            <v>154</v>
          </cell>
          <cell r="K348">
            <v>451</v>
          </cell>
          <cell r="P348">
            <v>154</v>
          </cell>
          <cell r="R348">
            <v>323</v>
          </cell>
        </row>
        <row r="349">
          <cell r="C349" t="str">
            <v>M_346</v>
          </cell>
          <cell r="D349">
            <v>0</v>
          </cell>
          <cell r="E349" t="str">
            <v>장판지</v>
          </cell>
          <cell r="F349" t="str">
            <v>6배지</v>
          </cell>
          <cell r="G349" t="str">
            <v>M2</v>
          </cell>
          <cell r="J349">
            <v>668</v>
          </cell>
          <cell r="K349">
            <v>451</v>
          </cell>
          <cell r="L349">
            <v>600</v>
          </cell>
          <cell r="M349">
            <v>390</v>
          </cell>
          <cell r="P349">
            <v>600</v>
          </cell>
          <cell r="R349">
            <v>324</v>
          </cell>
        </row>
        <row r="350">
          <cell r="C350" t="str">
            <v>M_347</v>
          </cell>
          <cell r="D350">
            <v>0</v>
          </cell>
          <cell r="E350" t="str">
            <v>풀</v>
          </cell>
          <cell r="F350" t="str">
            <v>밀가루</v>
          </cell>
          <cell r="G350" t="str">
            <v>포</v>
          </cell>
          <cell r="J350">
            <v>2000</v>
          </cell>
          <cell r="K350">
            <v>438</v>
          </cell>
          <cell r="L350">
            <v>1500</v>
          </cell>
          <cell r="M350">
            <v>390</v>
          </cell>
          <cell r="P350">
            <v>1500</v>
          </cell>
          <cell r="R350">
            <v>325</v>
          </cell>
        </row>
        <row r="351">
          <cell r="C351" t="str">
            <v>M_348</v>
          </cell>
          <cell r="D351">
            <v>0</v>
          </cell>
          <cell r="E351" t="str">
            <v>벽지</v>
          </cell>
          <cell r="F351" t="str">
            <v>비닐실크</v>
          </cell>
          <cell r="G351" t="str">
            <v>M2</v>
          </cell>
          <cell r="L351">
            <v>1400</v>
          </cell>
          <cell r="M351">
            <v>390</v>
          </cell>
          <cell r="P351">
            <v>1400</v>
          </cell>
          <cell r="R351">
            <v>326</v>
          </cell>
        </row>
        <row r="352">
          <cell r="C352" t="str">
            <v>M_349</v>
          </cell>
          <cell r="D352">
            <v>0</v>
          </cell>
          <cell r="E352" t="str">
            <v>천정지</v>
          </cell>
          <cell r="F352" t="str">
            <v>비닐실크</v>
          </cell>
          <cell r="G352" t="str">
            <v>M2</v>
          </cell>
          <cell r="L352">
            <v>1400</v>
          </cell>
          <cell r="M352">
            <v>390</v>
          </cell>
          <cell r="P352">
            <v>1400</v>
          </cell>
          <cell r="R352">
            <v>327</v>
          </cell>
        </row>
        <row r="353">
          <cell r="C353" t="str">
            <v>M_350</v>
          </cell>
          <cell r="D353">
            <v>0</v>
          </cell>
          <cell r="E353" t="str">
            <v>텍스</v>
          </cell>
          <cell r="F353" t="str">
            <v>ⓣ6*300*600시멘트계</v>
          </cell>
          <cell r="G353" t="str">
            <v>M2</v>
          </cell>
          <cell r="J353">
            <v>2600</v>
          </cell>
          <cell r="K353">
            <v>438</v>
          </cell>
          <cell r="L353">
            <v>2571</v>
          </cell>
          <cell r="M353">
            <v>341</v>
          </cell>
          <cell r="P353">
            <v>2571</v>
          </cell>
          <cell r="R353">
            <v>328</v>
          </cell>
        </row>
        <row r="354">
          <cell r="C354" t="str">
            <v>M_351</v>
          </cell>
          <cell r="D354">
            <v>0</v>
          </cell>
          <cell r="E354" t="str">
            <v>석고보드</v>
          </cell>
          <cell r="F354" t="str">
            <v>ⓣ12,방수보드</v>
          </cell>
          <cell r="G354" t="str">
            <v>M2</v>
          </cell>
          <cell r="J354">
            <v>3200</v>
          </cell>
          <cell r="K354">
            <v>436</v>
          </cell>
          <cell r="L354">
            <v>4136</v>
          </cell>
          <cell r="M354">
            <v>338</v>
          </cell>
          <cell r="P354">
            <v>3200</v>
          </cell>
          <cell r="R354">
            <v>329</v>
          </cell>
        </row>
        <row r="355">
          <cell r="C355" t="str">
            <v>M_352</v>
          </cell>
          <cell r="D355">
            <v>0</v>
          </cell>
          <cell r="E355" t="str">
            <v>샌드위치판넬</v>
          </cell>
          <cell r="F355" t="str">
            <v>ⓣ75</v>
          </cell>
          <cell r="G355" t="str">
            <v>M2</v>
          </cell>
          <cell r="J355">
            <v>14700</v>
          </cell>
          <cell r="K355">
            <v>323</v>
          </cell>
          <cell r="P355">
            <v>14700</v>
          </cell>
          <cell r="R355">
            <v>330</v>
          </cell>
        </row>
        <row r="356">
          <cell r="C356" t="str">
            <v>M_353</v>
          </cell>
          <cell r="D356">
            <v>0</v>
          </cell>
          <cell r="E356" t="str">
            <v>큐비클칸막이</v>
          </cell>
          <cell r="F356" t="str">
            <v>화장실ⓣ20 나무라이트</v>
          </cell>
          <cell r="G356" t="str">
            <v>M2</v>
          </cell>
          <cell r="J356">
            <v>55000</v>
          </cell>
          <cell r="K356">
            <v>444</v>
          </cell>
          <cell r="L356">
            <v>45000</v>
          </cell>
          <cell r="M356">
            <v>390</v>
          </cell>
          <cell r="P356">
            <v>45000</v>
          </cell>
          <cell r="R356">
            <v>331</v>
          </cell>
        </row>
        <row r="357">
          <cell r="C357" t="str">
            <v>M_354</v>
          </cell>
          <cell r="D357">
            <v>0</v>
          </cell>
          <cell r="E357" t="str">
            <v>홀딩도아</v>
          </cell>
          <cell r="F357" t="str">
            <v>PVC자바라:한겹</v>
          </cell>
          <cell r="G357" t="str">
            <v>M2</v>
          </cell>
          <cell r="J357">
            <v>18000</v>
          </cell>
          <cell r="K357">
            <v>454</v>
          </cell>
          <cell r="L357">
            <v>18000</v>
          </cell>
          <cell r="M357">
            <v>389</v>
          </cell>
          <cell r="P357">
            <v>18000</v>
          </cell>
          <cell r="R357">
            <v>332</v>
          </cell>
        </row>
        <row r="358">
          <cell r="C358" t="str">
            <v>M_355</v>
          </cell>
          <cell r="D358">
            <v>0</v>
          </cell>
          <cell r="E358" t="str">
            <v>PVC 천정판</v>
          </cell>
          <cell r="G358" t="str">
            <v>M2</v>
          </cell>
          <cell r="J358">
            <v>8000</v>
          </cell>
          <cell r="K358">
            <v>436</v>
          </cell>
          <cell r="P358">
            <v>8000</v>
          </cell>
          <cell r="R358">
            <v>333</v>
          </cell>
        </row>
        <row r="359">
          <cell r="C359" t="str">
            <v>M_356</v>
          </cell>
          <cell r="D359">
            <v>0</v>
          </cell>
          <cell r="E359" t="str">
            <v>인조대리석(마블)</v>
          </cell>
          <cell r="F359" t="str">
            <v>ⓣ12</v>
          </cell>
          <cell r="G359" t="str">
            <v>M2</v>
          </cell>
          <cell r="L359">
            <v>47000</v>
          </cell>
          <cell r="M359">
            <v>210</v>
          </cell>
          <cell r="P359">
            <v>47000</v>
          </cell>
          <cell r="R359">
            <v>334</v>
          </cell>
        </row>
        <row r="360">
          <cell r="C360" t="str">
            <v>M_357</v>
          </cell>
          <cell r="D360">
            <v>0</v>
          </cell>
          <cell r="E360" t="str">
            <v>거울</v>
          </cell>
          <cell r="F360" t="str">
            <v>ⓣ6</v>
          </cell>
          <cell r="G360" t="str">
            <v>M2</v>
          </cell>
          <cell r="L360">
            <v>14100</v>
          </cell>
          <cell r="M360">
            <v>319</v>
          </cell>
          <cell r="P360">
            <v>14100</v>
          </cell>
          <cell r="R360">
            <v>335</v>
          </cell>
        </row>
        <row r="361">
          <cell r="C361" t="str">
            <v>M_358</v>
          </cell>
          <cell r="D361">
            <v>0</v>
          </cell>
          <cell r="E361" t="str">
            <v>밤라이트</v>
          </cell>
          <cell r="F361" t="str">
            <v>ⓣ3</v>
          </cell>
          <cell r="G361" t="str">
            <v>M2</v>
          </cell>
          <cell r="J361">
            <v>1844</v>
          </cell>
          <cell r="K361">
            <v>435</v>
          </cell>
          <cell r="P361">
            <v>1844</v>
          </cell>
          <cell r="R361">
            <v>336</v>
          </cell>
        </row>
        <row r="362">
          <cell r="C362" t="str">
            <v>M_359</v>
          </cell>
          <cell r="D362">
            <v>0</v>
          </cell>
          <cell r="E362" t="str">
            <v>처마환기구</v>
          </cell>
          <cell r="F362" t="str">
            <v>PVC 125*125</v>
          </cell>
          <cell r="G362" t="str">
            <v>개</v>
          </cell>
          <cell r="L362">
            <v>17000</v>
          </cell>
          <cell r="M362">
            <v>632</v>
          </cell>
          <cell r="P362">
            <v>17000</v>
          </cell>
          <cell r="R362">
            <v>337</v>
          </cell>
        </row>
        <row r="363">
          <cell r="C363" t="str">
            <v>M_360</v>
          </cell>
          <cell r="D363">
            <v>0</v>
          </cell>
          <cell r="E363" t="str">
            <v>버티컬블라인드</v>
          </cell>
          <cell r="F363" t="str">
            <v>89MM</v>
          </cell>
          <cell r="G363" t="str">
            <v>M2</v>
          </cell>
          <cell r="J363">
            <v>40000</v>
          </cell>
          <cell r="K363">
            <v>516</v>
          </cell>
          <cell r="P363">
            <v>40000</v>
          </cell>
          <cell r="R363">
            <v>338</v>
          </cell>
        </row>
        <row r="364">
          <cell r="C364" t="str">
            <v>M_361</v>
          </cell>
          <cell r="D364">
            <v>0</v>
          </cell>
          <cell r="E364" t="str">
            <v>장판지깔기(한지)</v>
          </cell>
          <cell r="N364">
            <v>16300</v>
          </cell>
          <cell r="P364">
            <v>16300</v>
          </cell>
          <cell r="R364">
            <v>339</v>
          </cell>
        </row>
        <row r="365">
          <cell r="C365" t="str">
            <v>M_362</v>
          </cell>
          <cell r="D365">
            <v>0</v>
          </cell>
          <cell r="P365">
            <v>0</v>
          </cell>
          <cell r="R365">
            <v>340</v>
          </cell>
        </row>
        <row r="366">
          <cell r="C366" t="str">
            <v>M_363</v>
          </cell>
          <cell r="D366">
            <v>0</v>
          </cell>
          <cell r="P366">
            <v>0</v>
          </cell>
          <cell r="R366">
            <v>341</v>
          </cell>
        </row>
        <row r="367">
          <cell r="C367" t="str">
            <v>M_364</v>
          </cell>
          <cell r="D367">
            <v>0</v>
          </cell>
          <cell r="E367" t="str">
            <v>화이트보드</v>
          </cell>
          <cell r="F367" t="str">
            <v>2,400*1,200</v>
          </cell>
          <cell r="G367" t="str">
            <v>개</v>
          </cell>
          <cell r="J367">
            <v>100000</v>
          </cell>
          <cell r="L367">
            <v>242000</v>
          </cell>
          <cell r="P367">
            <v>100000</v>
          </cell>
          <cell r="R367">
            <v>342</v>
          </cell>
        </row>
        <row r="368">
          <cell r="C368" t="str">
            <v>M_365</v>
          </cell>
          <cell r="D368">
            <v>0</v>
          </cell>
          <cell r="E368" t="str">
            <v>신발장</v>
          </cell>
          <cell r="F368" t="str">
            <v>목재-기성</v>
          </cell>
          <cell r="G368" t="str">
            <v>개</v>
          </cell>
          <cell r="J368">
            <v>22000</v>
          </cell>
          <cell r="L368">
            <v>20000</v>
          </cell>
          <cell r="P368">
            <v>20000</v>
          </cell>
          <cell r="R368">
            <v>343</v>
          </cell>
        </row>
        <row r="369">
          <cell r="C369" t="str">
            <v>M_366</v>
          </cell>
          <cell r="D369">
            <v>0</v>
          </cell>
          <cell r="E369" t="str">
            <v>교탁</v>
          </cell>
          <cell r="F369" t="str">
            <v>목재:550*450*1,150</v>
          </cell>
          <cell r="G369" t="str">
            <v>개</v>
          </cell>
          <cell r="J369">
            <v>105000</v>
          </cell>
          <cell r="L369">
            <v>110000</v>
          </cell>
          <cell r="P369">
            <v>105000</v>
          </cell>
          <cell r="R369">
            <v>344</v>
          </cell>
        </row>
        <row r="370">
          <cell r="C370" t="str">
            <v>M_367</v>
          </cell>
          <cell r="D370">
            <v>0</v>
          </cell>
          <cell r="E370" t="str">
            <v>쇼파</v>
          </cell>
          <cell r="F370" t="str">
            <v>810*1,870*940</v>
          </cell>
          <cell r="G370" t="str">
            <v>개</v>
          </cell>
          <cell r="L370">
            <v>352000</v>
          </cell>
          <cell r="P370">
            <v>352000</v>
          </cell>
          <cell r="R370">
            <v>345</v>
          </cell>
        </row>
        <row r="371">
          <cell r="C371" t="str">
            <v>M_368</v>
          </cell>
          <cell r="D371">
            <v>0</v>
          </cell>
          <cell r="F371" t="str">
            <v>920*850*750</v>
          </cell>
          <cell r="G371" t="str">
            <v>개</v>
          </cell>
          <cell r="J371">
            <v>242000</v>
          </cell>
          <cell r="P371">
            <v>242000</v>
          </cell>
          <cell r="R371">
            <v>346</v>
          </cell>
        </row>
        <row r="372">
          <cell r="C372" t="str">
            <v>M_369</v>
          </cell>
          <cell r="D372">
            <v>0</v>
          </cell>
          <cell r="F372" t="str">
            <v>740*710*740</v>
          </cell>
          <cell r="G372" t="str">
            <v>개</v>
          </cell>
          <cell r="J372">
            <v>177000</v>
          </cell>
          <cell r="P372">
            <v>177000</v>
          </cell>
          <cell r="R372">
            <v>347</v>
          </cell>
        </row>
        <row r="373">
          <cell r="C373" t="str">
            <v>M_370</v>
          </cell>
          <cell r="D373">
            <v>0</v>
          </cell>
          <cell r="E373" t="str">
            <v>탁자</v>
          </cell>
          <cell r="F373" t="str">
            <v>목재:1,200*600*500</v>
          </cell>
          <cell r="G373" t="str">
            <v>개</v>
          </cell>
          <cell r="L373">
            <v>15000</v>
          </cell>
          <cell r="P373">
            <v>15000</v>
          </cell>
          <cell r="R373">
            <v>348</v>
          </cell>
        </row>
        <row r="374">
          <cell r="C374" t="str">
            <v>M_371</v>
          </cell>
          <cell r="D374">
            <v>0</v>
          </cell>
          <cell r="E374" t="str">
            <v>의자</v>
          </cell>
          <cell r="F374" t="str">
            <v>목재:800*430*510</v>
          </cell>
          <cell r="G374" t="str">
            <v>개</v>
          </cell>
          <cell r="N374">
            <v>80000</v>
          </cell>
          <cell r="P374">
            <v>80000</v>
          </cell>
          <cell r="R374">
            <v>349</v>
          </cell>
        </row>
        <row r="375">
          <cell r="C375" t="str">
            <v>M_372</v>
          </cell>
          <cell r="D375">
            <v>0</v>
          </cell>
          <cell r="E375" t="str">
            <v>책상(2인용)</v>
          </cell>
          <cell r="F375" t="str">
            <v>목재:1,200*600*720</v>
          </cell>
          <cell r="G375" t="str">
            <v>개</v>
          </cell>
          <cell r="N375">
            <v>250000</v>
          </cell>
          <cell r="P375">
            <v>250000</v>
          </cell>
          <cell r="R375">
            <v>350</v>
          </cell>
        </row>
        <row r="376">
          <cell r="C376" t="str">
            <v>M_373</v>
          </cell>
          <cell r="D376">
            <v>0</v>
          </cell>
          <cell r="E376" t="str">
            <v>책상(3인용)</v>
          </cell>
          <cell r="F376" t="str">
            <v>목재:1,500*600*720</v>
          </cell>
          <cell r="G376" t="str">
            <v>개</v>
          </cell>
          <cell r="N376">
            <v>350000</v>
          </cell>
          <cell r="P376">
            <v>350000</v>
          </cell>
          <cell r="R376">
            <v>351</v>
          </cell>
        </row>
        <row r="377">
          <cell r="C377" t="str">
            <v>M_374</v>
          </cell>
          <cell r="D377" t="str">
            <v>[자재-12]</v>
          </cell>
          <cell r="E377" t="str">
            <v>인덕션렌지</v>
          </cell>
          <cell r="F377" t="str">
            <v>2화구</v>
          </cell>
          <cell r="G377" t="str">
            <v>개</v>
          </cell>
          <cell r="N377">
            <v>94000</v>
          </cell>
          <cell r="P377">
            <v>94000</v>
          </cell>
          <cell r="R377">
            <v>352</v>
          </cell>
        </row>
        <row r="378">
          <cell r="C378" t="str">
            <v>M_375</v>
          </cell>
          <cell r="D378" t="str">
            <v>[자재-13]</v>
          </cell>
          <cell r="E378" t="str">
            <v>TV</v>
          </cell>
          <cell r="F378" t="str">
            <v>16"</v>
          </cell>
          <cell r="G378" t="str">
            <v>개</v>
          </cell>
          <cell r="N378">
            <v>199820</v>
          </cell>
          <cell r="P378">
            <v>199820</v>
          </cell>
          <cell r="R378">
            <v>352</v>
          </cell>
        </row>
        <row r="379">
          <cell r="C379" t="str">
            <v>M_376</v>
          </cell>
          <cell r="D379" t="str">
            <v>[자재-14]</v>
          </cell>
          <cell r="E379" t="str">
            <v>냉장고</v>
          </cell>
          <cell r="F379" t="str">
            <v>90L</v>
          </cell>
          <cell r="G379" t="str">
            <v>개</v>
          </cell>
          <cell r="N379">
            <v>247000</v>
          </cell>
          <cell r="P379">
            <v>247000</v>
          </cell>
          <cell r="R379">
            <v>352</v>
          </cell>
        </row>
        <row r="380">
          <cell r="C380" t="str">
            <v>M_377</v>
          </cell>
          <cell r="D380">
            <v>0</v>
          </cell>
          <cell r="E380" t="str">
            <v>싱크대</v>
          </cell>
          <cell r="G380" t="str">
            <v>개</v>
          </cell>
          <cell r="P380">
            <v>0</v>
          </cell>
          <cell r="R380">
            <v>352</v>
          </cell>
        </row>
        <row r="381">
          <cell r="C381" t="str">
            <v>M_378</v>
          </cell>
          <cell r="D381" t="str">
            <v>[자재-15]</v>
          </cell>
          <cell r="E381" t="str">
            <v>침구</v>
          </cell>
          <cell r="F381" t="str">
            <v>185*230, 3.1kg</v>
          </cell>
          <cell r="G381" t="str">
            <v>매</v>
          </cell>
          <cell r="J381">
            <v>68000</v>
          </cell>
          <cell r="K381">
            <v>1315</v>
          </cell>
          <cell r="P381">
            <v>68000</v>
          </cell>
          <cell r="R381">
            <v>352</v>
          </cell>
        </row>
        <row r="382">
          <cell r="C382" t="str">
            <v>M_379</v>
          </cell>
          <cell r="D382">
            <v>0</v>
          </cell>
          <cell r="P382">
            <v>0</v>
          </cell>
          <cell r="R382">
            <v>352</v>
          </cell>
        </row>
        <row r="383">
          <cell r="C383" t="str">
            <v>M_380</v>
          </cell>
          <cell r="D383" t="str">
            <v>[자재-16]</v>
          </cell>
          <cell r="E383" t="str">
            <v>주방기구</v>
          </cell>
          <cell r="G383" t="str">
            <v>식</v>
          </cell>
          <cell r="P383">
            <v>143500</v>
          </cell>
          <cell r="Q383" t="str">
            <v>견적</v>
          </cell>
          <cell r="R383">
            <v>353</v>
          </cell>
        </row>
        <row r="384">
          <cell r="C384" t="str">
            <v>M_381</v>
          </cell>
          <cell r="D384" t="str">
            <v>[자재-17]</v>
          </cell>
          <cell r="E384" t="str">
            <v>보온밥솥</v>
          </cell>
          <cell r="F384" t="str">
            <v>SJ-1010T</v>
          </cell>
          <cell r="J384">
            <v>75800</v>
          </cell>
          <cell r="K384">
            <v>1318</v>
          </cell>
          <cell r="P384">
            <v>75800</v>
          </cell>
          <cell r="Q384" t="str">
            <v>견적</v>
          </cell>
        </row>
        <row r="385">
          <cell r="C385" t="str">
            <v>M_382</v>
          </cell>
          <cell r="D385" t="str">
            <v>[자재-18]</v>
          </cell>
          <cell r="E385" t="str">
            <v>수저</v>
          </cell>
          <cell r="F385" t="str">
            <v>27종</v>
          </cell>
          <cell r="N385">
            <v>850</v>
          </cell>
          <cell r="O385">
            <v>10</v>
          </cell>
          <cell r="P385">
            <v>8500</v>
          </cell>
          <cell r="Q385" t="str">
            <v>견적</v>
          </cell>
          <cell r="R385">
            <v>354</v>
          </cell>
        </row>
        <row r="386">
          <cell r="C386" t="str">
            <v>M_383</v>
          </cell>
          <cell r="D386" t="str">
            <v>[자재-19]</v>
          </cell>
          <cell r="E386" t="str">
            <v>젓가락</v>
          </cell>
          <cell r="F386" t="str">
            <v>"</v>
          </cell>
          <cell r="N386">
            <v>650</v>
          </cell>
          <cell r="O386">
            <v>10</v>
          </cell>
          <cell r="P386">
            <v>6500</v>
          </cell>
          <cell r="Q386" t="str">
            <v>견적</v>
          </cell>
          <cell r="R386">
            <v>354</v>
          </cell>
        </row>
        <row r="387">
          <cell r="C387" t="str">
            <v>M_384</v>
          </cell>
          <cell r="D387" t="str">
            <v>[자재-20]</v>
          </cell>
          <cell r="E387" t="str">
            <v>밥그릇</v>
          </cell>
          <cell r="N387">
            <v>1700</v>
          </cell>
          <cell r="O387">
            <v>10</v>
          </cell>
          <cell r="P387">
            <v>17000</v>
          </cell>
          <cell r="Q387" t="str">
            <v>견적</v>
          </cell>
          <cell r="R387">
            <v>354</v>
          </cell>
        </row>
        <row r="388">
          <cell r="C388" t="str">
            <v>M_385</v>
          </cell>
          <cell r="D388" t="str">
            <v>[자재-21]</v>
          </cell>
          <cell r="E388" t="str">
            <v>국그릇</v>
          </cell>
          <cell r="F388" t="str">
            <v>27종</v>
          </cell>
          <cell r="N388">
            <v>1700</v>
          </cell>
          <cell r="O388">
            <v>10</v>
          </cell>
          <cell r="P388">
            <v>17000</v>
          </cell>
          <cell r="Q388" t="str">
            <v>견적</v>
          </cell>
          <cell r="R388">
            <v>354</v>
          </cell>
        </row>
        <row r="389">
          <cell r="C389" t="str">
            <v>M_386</v>
          </cell>
          <cell r="D389" t="str">
            <v>[자재-22]</v>
          </cell>
          <cell r="E389" t="str">
            <v>물컵</v>
          </cell>
          <cell r="F389" t="str">
            <v>"</v>
          </cell>
          <cell r="N389">
            <v>700</v>
          </cell>
          <cell r="O389">
            <v>10</v>
          </cell>
          <cell r="P389">
            <v>7000</v>
          </cell>
          <cell r="Q389" t="str">
            <v>견적</v>
          </cell>
          <cell r="R389">
            <v>354</v>
          </cell>
        </row>
        <row r="390">
          <cell r="C390" t="str">
            <v>M_387</v>
          </cell>
          <cell r="D390" t="str">
            <v>[자재-23]</v>
          </cell>
          <cell r="E390" t="str">
            <v>생선칼</v>
          </cell>
          <cell r="N390">
            <v>30000</v>
          </cell>
          <cell r="O390">
            <v>1</v>
          </cell>
          <cell r="P390">
            <v>30000</v>
          </cell>
          <cell r="Q390" t="str">
            <v>견적</v>
          </cell>
          <cell r="R390">
            <v>354</v>
          </cell>
        </row>
        <row r="391">
          <cell r="C391" t="str">
            <v>M_388</v>
          </cell>
          <cell r="D391" t="str">
            <v>[자재-24]</v>
          </cell>
          <cell r="E391" t="str">
            <v>위생도마</v>
          </cell>
          <cell r="F391" t="str">
            <v>600X300X30</v>
          </cell>
          <cell r="N391">
            <v>20000</v>
          </cell>
          <cell r="O391">
            <v>1</v>
          </cell>
          <cell r="P391">
            <v>20000</v>
          </cell>
          <cell r="Q391" t="str">
            <v>견적</v>
          </cell>
          <cell r="R391">
            <v>354</v>
          </cell>
        </row>
        <row r="392">
          <cell r="C392" t="str">
            <v>M_389</v>
          </cell>
          <cell r="D392" t="str">
            <v>[자재-25]</v>
          </cell>
          <cell r="E392" t="str">
            <v>스텐국자</v>
          </cell>
          <cell r="N392">
            <v>7000</v>
          </cell>
          <cell r="O392">
            <v>1</v>
          </cell>
          <cell r="P392">
            <v>7000</v>
          </cell>
          <cell r="Q392" t="str">
            <v>견적</v>
          </cell>
          <cell r="R392">
            <v>354</v>
          </cell>
        </row>
        <row r="393">
          <cell r="C393" t="str">
            <v>M_390</v>
          </cell>
          <cell r="D393" t="str">
            <v>[자재-26]</v>
          </cell>
          <cell r="E393" t="str">
            <v>음식집게</v>
          </cell>
          <cell r="N393">
            <v>2000</v>
          </cell>
          <cell r="O393">
            <v>1</v>
          </cell>
          <cell r="P393">
            <v>2000</v>
          </cell>
          <cell r="Q393" t="str">
            <v>견적</v>
          </cell>
          <cell r="R393">
            <v>354</v>
          </cell>
        </row>
        <row r="394">
          <cell r="C394" t="str">
            <v>M_391</v>
          </cell>
          <cell r="D394" t="str">
            <v>[자재-27]</v>
          </cell>
          <cell r="E394" t="str">
            <v>후라이펜</v>
          </cell>
          <cell r="N394">
            <v>16000</v>
          </cell>
          <cell r="O394">
            <v>1</v>
          </cell>
          <cell r="P394">
            <v>16000</v>
          </cell>
          <cell r="Q394" t="str">
            <v>견적</v>
          </cell>
          <cell r="R394">
            <v>354</v>
          </cell>
        </row>
        <row r="395">
          <cell r="C395" t="str">
            <v>M_392</v>
          </cell>
          <cell r="D395" t="str">
            <v>[자재-28]</v>
          </cell>
          <cell r="E395" t="str">
            <v>뒤집기</v>
          </cell>
          <cell r="N395">
            <v>5000</v>
          </cell>
          <cell r="O395">
            <v>1</v>
          </cell>
          <cell r="P395">
            <v>5000</v>
          </cell>
          <cell r="Q395" t="str">
            <v>견적</v>
          </cell>
          <cell r="R395">
            <v>354</v>
          </cell>
        </row>
        <row r="396">
          <cell r="C396" t="str">
            <v>M_393</v>
          </cell>
          <cell r="D396" t="str">
            <v>[자재-29]</v>
          </cell>
          <cell r="E396" t="str">
            <v>밥주걱</v>
          </cell>
          <cell r="N396">
            <v>2000</v>
          </cell>
          <cell r="O396">
            <v>1</v>
          </cell>
          <cell r="P396">
            <v>2000</v>
          </cell>
          <cell r="Q396" t="str">
            <v>견적</v>
          </cell>
          <cell r="R396">
            <v>354</v>
          </cell>
        </row>
        <row r="397">
          <cell r="C397" t="str">
            <v>M_394</v>
          </cell>
          <cell r="D397" t="str">
            <v>[자재-30]</v>
          </cell>
          <cell r="E397" t="str">
            <v>수세미</v>
          </cell>
          <cell r="N397">
            <v>2000</v>
          </cell>
          <cell r="O397">
            <v>1</v>
          </cell>
          <cell r="P397">
            <v>2000</v>
          </cell>
          <cell r="Q397" t="str">
            <v>견적</v>
          </cell>
          <cell r="R397">
            <v>354</v>
          </cell>
        </row>
        <row r="398">
          <cell r="C398" t="str">
            <v>M_395</v>
          </cell>
          <cell r="D398" t="str">
            <v>[자재-31]</v>
          </cell>
          <cell r="E398" t="str">
            <v>철수세미</v>
          </cell>
          <cell r="N398">
            <v>1000</v>
          </cell>
          <cell r="O398">
            <v>1</v>
          </cell>
          <cell r="P398">
            <v>1000</v>
          </cell>
          <cell r="Q398" t="str">
            <v>견적</v>
          </cell>
          <cell r="R398">
            <v>354</v>
          </cell>
        </row>
        <row r="399">
          <cell r="C399" t="str">
            <v>M_396</v>
          </cell>
          <cell r="D399" t="str">
            <v>[자재-32]</v>
          </cell>
          <cell r="E399" t="str">
            <v>고무장갑</v>
          </cell>
          <cell r="N399">
            <v>2500</v>
          </cell>
          <cell r="O399">
            <v>1</v>
          </cell>
          <cell r="P399">
            <v>2500</v>
          </cell>
          <cell r="Q399" t="str">
            <v>견적</v>
          </cell>
          <cell r="R399">
            <v>354</v>
          </cell>
        </row>
        <row r="400">
          <cell r="C400" t="str">
            <v>M_397</v>
          </cell>
          <cell r="D400">
            <v>0</v>
          </cell>
          <cell r="P400">
            <v>0</v>
          </cell>
          <cell r="R400">
            <v>354</v>
          </cell>
        </row>
        <row r="401">
          <cell r="C401" t="str">
            <v>M_398</v>
          </cell>
          <cell r="D401">
            <v>0</v>
          </cell>
          <cell r="P401">
            <v>0</v>
          </cell>
          <cell r="R401">
            <v>354</v>
          </cell>
        </row>
        <row r="402">
          <cell r="C402" t="str">
            <v>M_399</v>
          </cell>
          <cell r="D402">
            <v>0</v>
          </cell>
          <cell r="P402">
            <v>0</v>
          </cell>
          <cell r="R402">
            <v>354</v>
          </cell>
        </row>
        <row r="403">
          <cell r="C403" t="str">
            <v>M_400</v>
          </cell>
          <cell r="D403">
            <v>0</v>
          </cell>
          <cell r="P403">
            <v>0</v>
          </cell>
          <cell r="R403">
            <v>354</v>
          </cell>
        </row>
        <row r="404">
          <cell r="C404" t="str">
            <v>M_383</v>
          </cell>
          <cell r="D404">
            <v>0</v>
          </cell>
          <cell r="E404" t="str">
            <v>모래</v>
          </cell>
          <cell r="G404" t="str">
            <v>M3</v>
          </cell>
          <cell r="P404">
            <v>0</v>
          </cell>
          <cell r="Q404" t="str">
            <v>토목공통</v>
          </cell>
          <cell r="R404">
            <v>49</v>
          </cell>
        </row>
        <row r="405">
          <cell r="C405" t="str">
            <v>M_384</v>
          </cell>
          <cell r="D405">
            <v>0</v>
          </cell>
          <cell r="E405" t="str">
            <v>왕모래</v>
          </cell>
          <cell r="G405" t="str">
            <v>M3</v>
          </cell>
          <cell r="P405">
            <v>0</v>
          </cell>
          <cell r="Q405" t="str">
            <v>"</v>
          </cell>
          <cell r="R405">
            <v>50</v>
          </cell>
        </row>
        <row r="406">
          <cell r="C406" t="str">
            <v>M_385</v>
          </cell>
          <cell r="D406">
            <v>0</v>
          </cell>
          <cell r="E406" t="str">
            <v>자갈</v>
          </cell>
          <cell r="G406" t="str">
            <v>M3</v>
          </cell>
          <cell r="P406">
            <v>0</v>
          </cell>
          <cell r="Q406" t="str">
            <v>"</v>
          </cell>
          <cell r="R406">
            <v>51</v>
          </cell>
        </row>
        <row r="407">
          <cell r="C407" t="str">
            <v>M_386</v>
          </cell>
          <cell r="D407">
            <v>0</v>
          </cell>
          <cell r="E407" t="str">
            <v>잡석</v>
          </cell>
          <cell r="G407" t="str">
            <v>M3</v>
          </cell>
          <cell r="P407">
            <v>0</v>
          </cell>
          <cell r="Q407" t="str">
            <v>"</v>
          </cell>
          <cell r="R407">
            <v>52</v>
          </cell>
        </row>
      </sheetData>
      <sheetData sheetId="14">
        <row r="1">
          <cell r="D1" t="str">
            <v>일  위  대  가  목  록  표</v>
          </cell>
        </row>
        <row r="2">
          <cell r="D2" t="str">
            <v>[공사명] 유명산 자연휴양림 추가 보완공사 (숲속의집37평)</v>
          </cell>
        </row>
        <row r="3">
          <cell r="D3" t="str">
            <v>명                           칭</v>
          </cell>
          <cell r="F3" t="str">
            <v>규       격</v>
          </cell>
          <cell r="G3" t="str">
            <v>단 위</v>
          </cell>
          <cell r="H3" t="str">
            <v>합    계</v>
          </cell>
          <cell r="I3" t="str">
            <v>재  료  비</v>
          </cell>
          <cell r="J3" t="str">
            <v>노  무  비</v>
          </cell>
          <cell r="K3" t="str">
            <v>경    비</v>
          </cell>
          <cell r="L3" t="str">
            <v>비고</v>
          </cell>
        </row>
        <row r="4">
          <cell r="C4">
            <v>1</v>
          </cell>
          <cell r="D4">
            <v>1</v>
          </cell>
          <cell r="E4">
            <v>0</v>
          </cell>
          <cell r="F4">
            <v>0</v>
          </cell>
          <cell r="G4">
            <v>0</v>
          </cell>
          <cell r="H4">
            <v>51056</v>
          </cell>
          <cell r="I4">
            <v>7372</v>
          </cell>
          <cell r="J4">
            <v>43684</v>
          </cell>
          <cell r="K4">
            <v>0</v>
          </cell>
        </row>
        <row r="5">
          <cell r="C5">
            <v>2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4619</v>
          </cell>
          <cell r="I5">
            <v>434</v>
          </cell>
          <cell r="J5">
            <v>4185</v>
          </cell>
          <cell r="K5">
            <v>0</v>
          </cell>
        </row>
        <row r="6">
          <cell r="C6">
            <v>3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30854</v>
          </cell>
          <cell r="I6">
            <v>7796</v>
          </cell>
          <cell r="J6">
            <v>23058</v>
          </cell>
          <cell r="K6">
            <v>0</v>
          </cell>
        </row>
        <row r="7">
          <cell r="C7">
            <v>4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29979</v>
          </cell>
          <cell r="I7">
            <v>6921</v>
          </cell>
          <cell r="J7">
            <v>23058</v>
          </cell>
          <cell r="K7">
            <v>0</v>
          </cell>
        </row>
        <row r="8">
          <cell r="C8">
            <v>5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49504</v>
          </cell>
          <cell r="I8">
            <v>6439</v>
          </cell>
          <cell r="J8">
            <v>43065</v>
          </cell>
          <cell r="K8">
            <v>0</v>
          </cell>
        </row>
        <row r="9">
          <cell r="C9">
            <v>6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4815</v>
          </cell>
          <cell r="I9">
            <v>714</v>
          </cell>
          <cell r="J9">
            <v>4101</v>
          </cell>
          <cell r="K9">
            <v>0</v>
          </cell>
        </row>
        <row r="10">
          <cell r="C10">
            <v>7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5261</v>
          </cell>
          <cell r="I10">
            <v>1160</v>
          </cell>
          <cell r="J10">
            <v>4101</v>
          </cell>
          <cell r="K10">
            <v>0</v>
          </cell>
        </row>
        <row r="11">
          <cell r="C11">
            <v>8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3553</v>
          </cell>
          <cell r="I11">
            <v>1139</v>
          </cell>
          <cell r="J11">
            <v>2414</v>
          </cell>
          <cell r="K11">
            <v>0</v>
          </cell>
        </row>
        <row r="12">
          <cell r="C12">
            <v>9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3683</v>
          </cell>
          <cell r="I12">
            <v>1269</v>
          </cell>
          <cell r="J12">
            <v>2414</v>
          </cell>
          <cell r="K12">
            <v>0</v>
          </cell>
        </row>
        <row r="13">
          <cell r="C13">
            <v>10</v>
          </cell>
          <cell r="D13">
            <v>2</v>
          </cell>
          <cell r="E13">
            <v>0</v>
          </cell>
          <cell r="F13">
            <v>0</v>
          </cell>
          <cell r="G13">
            <v>0</v>
          </cell>
          <cell r="H13">
            <v>6386</v>
          </cell>
          <cell r="I13">
            <v>1558</v>
          </cell>
          <cell r="J13">
            <v>4828</v>
          </cell>
          <cell r="K13">
            <v>0</v>
          </cell>
        </row>
        <row r="14">
          <cell r="C14">
            <v>11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6835</v>
          </cell>
          <cell r="I14">
            <v>2007</v>
          </cell>
          <cell r="J14">
            <v>4828</v>
          </cell>
          <cell r="K14">
            <v>0</v>
          </cell>
        </row>
        <row r="15">
          <cell r="C15">
            <v>12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9681</v>
          </cell>
          <cell r="I15">
            <v>1635</v>
          </cell>
          <cell r="J15">
            <v>8046</v>
          </cell>
          <cell r="K15">
            <v>0</v>
          </cell>
        </row>
        <row r="16">
          <cell r="C16">
            <v>13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10053</v>
          </cell>
          <cell r="I16">
            <v>2007</v>
          </cell>
          <cell r="J16">
            <v>8046</v>
          </cell>
          <cell r="K16">
            <v>0</v>
          </cell>
        </row>
        <row r="17">
          <cell r="C17">
            <v>14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71425</v>
          </cell>
          <cell r="I17">
            <v>26394</v>
          </cell>
          <cell r="J17">
            <v>45031</v>
          </cell>
          <cell r="K17">
            <v>0</v>
          </cell>
        </row>
        <row r="18">
          <cell r="C18">
            <v>15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84191</v>
          </cell>
          <cell r="I18">
            <v>39160</v>
          </cell>
          <cell r="J18">
            <v>45031</v>
          </cell>
          <cell r="K18">
            <v>0</v>
          </cell>
        </row>
        <row r="19">
          <cell r="C19">
            <v>16</v>
          </cell>
          <cell r="D19">
            <v>3</v>
          </cell>
          <cell r="E19">
            <v>0</v>
          </cell>
          <cell r="F19">
            <v>0</v>
          </cell>
          <cell r="G19">
            <v>0</v>
          </cell>
          <cell r="H19">
            <v>28992</v>
          </cell>
          <cell r="I19">
            <v>7026</v>
          </cell>
          <cell r="J19">
            <v>21966</v>
          </cell>
          <cell r="K19">
            <v>0</v>
          </cell>
        </row>
        <row r="20">
          <cell r="C20">
            <v>17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31518</v>
          </cell>
          <cell r="I20">
            <v>9552</v>
          </cell>
          <cell r="J20">
            <v>21966</v>
          </cell>
          <cell r="K20">
            <v>0</v>
          </cell>
        </row>
        <row r="21">
          <cell r="C21">
            <v>18</v>
          </cell>
          <cell r="D21">
            <v>4</v>
          </cell>
          <cell r="E21">
            <v>0</v>
          </cell>
          <cell r="F21">
            <v>0</v>
          </cell>
          <cell r="G21">
            <v>0</v>
          </cell>
          <cell r="H21">
            <v>2340</v>
          </cell>
          <cell r="I21">
            <v>2250</v>
          </cell>
          <cell r="J21">
            <v>90</v>
          </cell>
          <cell r="K21">
            <v>0</v>
          </cell>
        </row>
        <row r="22">
          <cell r="C22">
            <v>19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3202</v>
          </cell>
          <cell r="I22">
            <v>860</v>
          </cell>
          <cell r="J22">
            <v>2342</v>
          </cell>
          <cell r="K22">
            <v>0</v>
          </cell>
        </row>
        <row r="23">
          <cell r="C23">
            <v>20</v>
          </cell>
          <cell r="D23">
            <v>5</v>
          </cell>
          <cell r="E23">
            <v>0</v>
          </cell>
          <cell r="F23">
            <v>0</v>
          </cell>
          <cell r="G23">
            <v>0</v>
          </cell>
          <cell r="H23">
            <v>703</v>
          </cell>
          <cell r="I23">
            <v>0</v>
          </cell>
          <cell r="J23">
            <v>703</v>
          </cell>
          <cell r="K23">
            <v>0</v>
          </cell>
        </row>
        <row r="24">
          <cell r="C24">
            <v>21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3152</v>
          </cell>
          <cell r="I24">
            <v>0</v>
          </cell>
          <cell r="J24">
            <v>3152</v>
          </cell>
          <cell r="K24">
            <v>0</v>
          </cell>
        </row>
        <row r="25">
          <cell r="C25">
            <v>22</v>
          </cell>
          <cell r="D25">
            <v>6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</row>
        <row r="26">
          <cell r="C26">
            <v>23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</row>
        <row r="27">
          <cell r="C27">
            <v>24</v>
          </cell>
          <cell r="D27">
            <v>7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</row>
        <row r="28">
          <cell r="C28">
            <v>25</v>
          </cell>
          <cell r="D28">
            <v>8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</row>
        <row r="29">
          <cell r="C29">
            <v>26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C30">
            <v>27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</row>
        <row r="31">
          <cell r="C31">
            <v>28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</row>
        <row r="32">
          <cell r="C32">
            <v>201</v>
          </cell>
          <cell r="D32">
            <v>9</v>
          </cell>
          <cell r="E32">
            <v>0</v>
          </cell>
          <cell r="F32" t="str">
            <v>기계+인력</v>
          </cell>
          <cell r="G32" t="e">
            <v>#NAME?</v>
          </cell>
          <cell r="H32">
            <v>2208</v>
          </cell>
          <cell r="I32">
            <v>172</v>
          </cell>
          <cell r="J32">
            <v>1604</v>
          </cell>
          <cell r="K32">
            <v>432</v>
          </cell>
          <cell r="L32" t="str">
            <v>(토목공통)</v>
          </cell>
        </row>
        <row r="33">
          <cell r="C33">
            <v>202</v>
          </cell>
          <cell r="D33">
            <v>10</v>
          </cell>
          <cell r="E33">
            <v>0</v>
          </cell>
          <cell r="F33" t="str">
            <v>기계+인력</v>
          </cell>
          <cell r="G33" t="e">
            <v>#NAME?</v>
          </cell>
          <cell r="H33">
            <v>1001</v>
          </cell>
          <cell r="I33">
            <v>92</v>
          </cell>
          <cell r="J33">
            <v>677</v>
          </cell>
          <cell r="K33">
            <v>232</v>
          </cell>
          <cell r="L33" t="str">
            <v>(토목공통)</v>
          </cell>
        </row>
        <row r="34">
          <cell r="C34">
            <v>203</v>
          </cell>
          <cell r="D34">
            <v>11</v>
          </cell>
          <cell r="E34">
            <v>0</v>
          </cell>
          <cell r="F34" t="str">
            <v>기계+인력</v>
          </cell>
          <cell r="G34" t="str">
            <v>M3</v>
          </cell>
          <cell r="H34">
            <v>1411</v>
          </cell>
          <cell r="I34">
            <v>92</v>
          </cell>
          <cell r="J34">
            <v>1087</v>
          </cell>
          <cell r="K34">
            <v>232</v>
          </cell>
          <cell r="L34" t="str">
            <v>(토목공통)</v>
          </cell>
        </row>
        <row r="35">
          <cell r="C35">
            <v>204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</row>
        <row r="36">
          <cell r="C36">
            <v>205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C37">
            <v>206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</row>
        <row r="38">
          <cell r="C38">
            <v>301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</row>
        <row r="39">
          <cell r="C39">
            <v>302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C40">
            <v>303</v>
          </cell>
          <cell r="D40">
            <v>12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</row>
        <row r="41">
          <cell r="C41">
            <v>304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C42">
            <v>305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</row>
        <row r="43">
          <cell r="C43">
            <v>306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</row>
        <row r="44">
          <cell r="C44">
            <v>401</v>
          </cell>
          <cell r="D44">
            <v>0</v>
          </cell>
          <cell r="E44">
            <v>0</v>
          </cell>
          <cell r="F44">
            <v>0</v>
          </cell>
          <cell r="G44" t="e">
            <v>#NAME?</v>
          </cell>
          <cell r="H44" t="e">
            <v>#NAME?</v>
          </cell>
          <cell r="I44">
            <v>0</v>
          </cell>
          <cell r="J44" t="e">
            <v>#NAME?</v>
          </cell>
          <cell r="K44">
            <v>0</v>
          </cell>
          <cell r="L44" t="str">
            <v>(토목공통)</v>
          </cell>
        </row>
        <row r="45">
          <cell r="C45">
            <v>402</v>
          </cell>
          <cell r="D45">
            <v>0</v>
          </cell>
          <cell r="E45">
            <v>0</v>
          </cell>
          <cell r="F45">
            <v>0</v>
          </cell>
          <cell r="G45" t="e">
            <v>#NAME?</v>
          </cell>
          <cell r="H45">
            <v>21381</v>
          </cell>
          <cell r="I45">
            <v>0</v>
          </cell>
          <cell r="J45">
            <v>21381</v>
          </cell>
          <cell r="K45">
            <v>0</v>
          </cell>
          <cell r="L45" t="str">
            <v>(토목공통)</v>
          </cell>
        </row>
        <row r="46">
          <cell r="C46">
            <v>403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</row>
        <row r="47">
          <cell r="C47">
            <v>404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</row>
        <row r="48">
          <cell r="C48">
            <v>405</v>
          </cell>
          <cell r="D48">
            <v>0</v>
          </cell>
          <cell r="E48">
            <v>0</v>
          </cell>
          <cell r="F48">
            <v>0</v>
          </cell>
          <cell r="G48" t="e">
            <v>#NAME?</v>
          </cell>
          <cell r="H48">
            <v>380071</v>
          </cell>
          <cell r="I48">
            <v>4550</v>
          </cell>
          <cell r="J48">
            <v>375521</v>
          </cell>
          <cell r="K48">
            <v>0</v>
          </cell>
          <cell r="L48" t="str">
            <v>(토목공통)</v>
          </cell>
        </row>
        <row r="49">
          <cell r="C49">
            <v>406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 t="str">
            <v>(토목공통)</v>
          </cell>
        </row>
        <row r="50">
          <cell r="C50">
            <v>407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 t="str">
            <v>(토목공통)</v>
          </cell>
        </row>
        <row r="51">
          <cell r="C51">
            <v>408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 t="str">
            <v>(토목공통)</v>
          </cell>
        </row>
        <row r="52">
          <cell r="C52">
            <v>409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 t="str">
            <v>(토목공통)</v>
          </cell>
        </row>
        <row r="53">
          <cell r="C53">
            <v>410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 t="str">
            <v>(토목공통)</v>
          </cell>
        </row>
        <row r="54">
          <cell r="C54">
            <v>411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 t="str">
            <v>(토목공통)</v>
          </cell>
        </row>
        <row r="55">
          <cell r="C55">
            <v>412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 t="str">
            <v>(토목공통)</v>
          </cell>
        </row>
        <row r="56">
          <cell r="C56">
            <v>413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 t="str">
            <v>(토목공통)</v>
          </cell>
        </row>
        <row r="57">
          <cell r="C57">
            <v>414</v>
          </cell>
          <cell r="D57">
            <v>0</v>
          </cell>
          <cell r="E57">
            <v>0</v>
          </cell>
          <cell r="F57">
            <v>0</v>
          </cell>
          <cell r="G57" t="e">
            <v>#NAME?</v>
          </cell>
          <cell r="H57">
            <v>18782</v>
          </cell>
          <cell r="I57">
            <v>6260</v>
          </cell>
          <cell r="J57">
            <v>12522</v>
          </cell>
          <cell r="K57">
            <v>0</v>
          </cell>
          <cell r="L57" t="str">
            <v>(토목공통)</v>
          </cell>
        </row>
        <row r="58">
          <cell r="C58">
            <v>415</v>
          </cell>
          <cell r="D58">
            <v>0</v>
          </cell>
          <cell r="E58">
            <v>0</v>
          </cell>
          <cell r="F58">
            <v>0</v>
          </cell>
          <cell r="G58" t="e">
            <v>#NAME?</v>
          </cell>
          <cell r="H58">
            <v>15434</v>
          </cell>
          <cell r="I58">
            <v>5417</v>
          </cell>
          <cell r="J58">
            <v>10017</v>
          </cell>
          <cell r="K58">
            <v>0</v>
          </cell>
          <cell r="L58" t="str">
            <v>(토목공통)</v>
          </cell>
        </row>
        <row r="59">
          <cell r="C59">
            <v>416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C60">
            <v>417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C61">
            <v>418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C62">
            <v>419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C63">
            <v>501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C64">
            <v>502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</row>
        <row r="65">
          <cell r="C65">
            <v>503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</row>
        <row r="66">
          <cell r="C66">
            <v>504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C67">
            <v>601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C68">
            <v>602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</row>
        <row r="69">
          <cell r="C69">
            <v>603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C70">
            <v>604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</row>
        <row r="71">
          <cell r="C71">
            <v>605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</row>
        <row r="72">
          <cell r="C72">
            <v>606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C73">
            <v>607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C74">
            <v>608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C75">
            <v>609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C76">
            <v>610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</row>
        <row r="77">
          <cell r="C77">
            <v>611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</row>
        <row r="78">
          <cell r="C78">
            <v>612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</row>
        <row r="79">
          <cell r="C79">
            <v>613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</row>
        <row r="80">
          <cell r="C80">
            <v>614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</row>
        <row r="81">
          <cell r="C81">
            <v>615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</row>
        <row r="82">
          <cell r="C82">
            <v>616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</row>
        <row r="83">
          <cell r="C83">
            <v>617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</row>
        <row r="84">
          <cell r="C84">
            <v>618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</row>
        <row r="85">
          <cell r="C85">
            <v>619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</row>
        <row r="86">
          <cell r="C86">
            <v>620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</row>
        <row r="87">
          <cell r="C87">
            <v>621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</row>
        <row r="88">
          <cell r="C88">
            <v>622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</row>
        <row r="89">
          <cell r="C89">
            <v>623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C90">
            <v>701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</row>
        <row r="91">
          <cell r="C91">
            <v>702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</row>
        <row r="92">
          <cell r="C92">
            <v>703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C93">
            <v>704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C94">
            <v>705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</row>
        <row r="95">
          <cell r="C95">
            <v>706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</row>
        <row r="96">
          <cell r="C96">
            <v>707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</row>
        <row r="97">
          <cell r="C97">
            <v>708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</row>
        <row r="98">
          <cell r="C98">
            <v>801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</row>
        <row r="99">
          <cell r="C99">
            <v>802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</row>
        <row r="100">
          <cell r="C100">
            <v>803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</row>
        <row r="101">
          <cell r="C101">
            <v>804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</row>
        <row r="102">
          <cell r="C102">
            <v>805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</row>
        <row r="103">
          <cell r="C103">
            <v>806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</row>
        <row r="104">
          <cell r="C104">
            <v>807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</row>
        <row r="105">
          <cell r="C105">
            <v>808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C106">
            <v>809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</row>
        <row r="107">
          <cell r="C107">
            <v>810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</row>
        <row r="108">
          <cell r="C108">
            <v>811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</row>
        <row r="109">
          <cell r="C109">
            <v>812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</row>
        <row r="110">
          <cell r="C110">
            <v>813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</row>
        <row r="111">
          <cell r="C111">
            <v>814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</row>
        <row r="112">
          <cell r="C112">
            <v>901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</row>
        <row r="113">
          <cell r="C113">
            <v>902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</row>
        <row r="114">
          <cell r="C114">
            <v>903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</row>
        <row r="115">
          <cell r="C115">
            <v>904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</row>
        <row r="116">
          <cell r="C116">
            <v>905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</row>
        <row r="117">
          <cell r="C117">
            <v>906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</row>
        <row r="118">
          <cell r="C118">
            <v>907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</row>
        <row r="119">
          <cell r="C119">
            <v>908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</row>
        <row r="120">
          <cell r="C120">
            <v>909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</row>
        <row r="121">
          <cell r="C121">
            <v>910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</row>
        <row r="122">
          <cell r="C122">
            <v>911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</row>
        <row r="123">
          <cell r="C123">
            <v>912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</row>
        <row r="124">
          <cell r="C124">
            <v>913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</row>
        <row r="125">
          <cell r="C125">
            <v>914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</row>
        <row r="126">
          <cell r="C126">
            <v>915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</row>
        <row r="127">
          <cell r="C127">
            <v>916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</row>
        <row r="128">
          <cell r="C128">
            <v>917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</row>
        <row r="129">
          <cell r="C129">
            <v>918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</row>
        <row r="130">
          <cell r="C130">
            <v>919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</row>
        <row r="131">
          <cell r="C131">
            <v>920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</row>
        <row r="132">
          <cell r="C132">
            <v>921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</row>
        <row r="133">
          <cell r="C133">
            <v>922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</row>
        <row r="134">
          <cell r="C134">
            <v>923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</row>
        <row r="135">
          <cell r="C135">
            <v>924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</row>
        <row r="136">
          <cell r="C136">
            <v>925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</row>
        <row r="137">
          <cell r="C137">
            <v>926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</row>
        <row r="138">
          <cell r="C138">
            <v>927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</row>
        <row r="139">
          <cell r="C139">
            <v>928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</row>
        <row r="140">
          <cell r="C140">
            <v>929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</row>
        <row r="141">
          <cell r="C141">
            <v>930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</row>
        <row r="142">
          <cell r="C142">
            <v>931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</row>
        <row r="143">
          <cell r="C143">
            <v>932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</row>
        <row r="144">
          <cell r="C144">
            <v>933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</row>
        <row r="145">
          <cell r="C145">
            <v>934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</row>
        <row r="146">
          <cell r="C146">
            <v>935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</row>
        <row r="147">
          <cell r="C147">
            <v>936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</row>
        <row r="148">
          <cell r="C148">
            <v>937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</row>
        <row r="149">
          <cell r="C149">
            <v>938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</row>
        <row r="150">
          <cell r="C150">
            <v>939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</row>
        <row r="151">
          <cell r="C151">
            <v>940</v>
          </cell>
          <cell r="D151">
            <v>0</v>
          </cell>
          <cell r="E151">
            <v>0</v>
          </cell>
          <cell r="F151">
            <v>0</v>
          </cell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</row>
        <row r="152">
          <cell r="C152">
            <v>941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</row>
        <row r="153">
          <cell r="C153">
            <v>942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</row>
        <row r="154">
          <cell r="C154">
            <v>943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</row>
        <row r="155">
          <cell r="C155">
            <v>944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</row>
        <row r="156">
          <cell r="C156">
            <v>945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</row>
        <row r="157">
          <cell r="C157">
            <v>946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</row>
        <row r="158">
          <cell r="C158">
            <v>947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</row>
        <row r="159">
          <cell r="C159">
            <v>948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</row>
        <row r="160">
          <cell r="C160">
            <v>949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</row>
        <row r="161">
          <cell r="C161">
            <v>950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</row>
        <row r="162">
          <cell r="C162">
            <v>951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</row>
        <row r="163">
          <cell r="C163">
            <v>952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</row>
        <row r="164">
          <cell r="C164">
            <v>953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</row>
        <row r="165">
          <cell r="C165">
            <v>1001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</row>
        <row r="166">
          <cell r="C166">
            <v>1002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</row>
        <row r="167">
          <cell r="C167">
            <v>1003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</row>
        <row r="168">
          <cell r="C168">
            <v>1004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</row>
        <row r="169">
          <cell r="C169">
            <v>1005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</row>
        <row r="170">
          <cell r="C170">
            <v>1006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</row>
        <row r="171">
          <cell r="C171">
            <v>1007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</row>
        <row r="172">
          <cell r="C172">
            <v>1008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</row>
        <row r="173">
          <cell r="C173">
            <v>1009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</row>
        <row r="174">
          <cell r="C174">
            <v>1010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</row>
        <row r="175">
          <cell r="C175">
            <v>1011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</row>
        <row r="176">
          <cell r="C176">
            <v>1012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</row>
        <row r="177">
          <cell r="C177">
            <v>1013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</row>
        <row r="178">
          <cell r="C178">
            <v>1014</v>
          </cell>
          <cell r="D178">
            <v>0</v>
          </cell>
          <cell r="E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</row>
        <row r="179">
          <cell r="C179">
            <v>1015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</row>
        <row r="180">
          <cell r="C180">
            <v>1016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</row>
        <row r="181">
          <cell r="C181">
            <v>1017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</row>
        <row r="182">
          <cell r="C182">
            <v>1018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</row>
        <row r="183">
          <cell r="C183">
            <v>1019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</row>
        <row r="184">
          <cell r="C184">
            <v>1020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</row>
        <row r="185">
          <cell r="C185">
            <v>1021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</row>
        <row r="186">
          <cell r="C186">
            <v>1022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</row>
        <row r="187">
          <cell r="C187">
            <v>1023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</row>
        <row r="188">
          <cell r="C188">
            <v>1101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</row>
        <row r="189">
          <cell r="C189">
            <v>1102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</row>
        <row r="190">
          <cell r="C190">
            <v>1103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</row>
        <row r="191">
          <cell r="C191">
            <v>1104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</row>
        <row r="192">
          <cell r="C192">
            <v>1105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</row>
        <row r="193">
          <cell r="C193">
            <v>1106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</row>
        <row r="194">
          <cell r="C194">
            <v>1107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</row>
        <row r="195">
          <cell r="C195">
            <v>1108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</row>
        <row r="196">
          <cell r="C196">
            <v>1109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</row>
        <row r="197">
          <cell r="C197">
            <v>1110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</row>
        <row r="198">
          <cell r="C198">
            <v>1111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</row>
        <row r="199">
          <cell r="C199">
            <v>1201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</row>
        <row r="200">
          <cell r="C200">
            <v>1202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</row>
        <row r="201">
          <cell r="C201">
            <v>1203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</row>
        <row r="202">
          <cell r="C202">
            <v>1204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</row>
        <row r="203">
          <cell r="C203">
            <v>1205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</row>
        <row r="204">
          <cell r="C204">
            <v>1206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</row>
        <row r="205">
          <cell r="C205">
            <v>1207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</row>
        <row r="206">
          <cell r="C206">
            <v>1208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</row>
        <row r="207">
          <cell r="C207">
            <v>1209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</row>
        <row r="208">
          <cell r="C208">
            <v>1210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</row>
        <row r="209">
          <cell r="C209">
            <v>1211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</row>
        <row r="210">
          <cell r="C210">
            <v>1212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</row>
        <row r="211">
          <cell r="C211">
            <v>1213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</row>
        <row r="212">
          <cell r="C212">
            <v>1214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</row>
        <row r="213">
          <cell r="C213">
            <v>1215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</row>
        <row r="214">
          <cell r="C214">
            <v>1216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</row>
        <row r="215">
          <cell r="C215">
            <v>1217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</row>
        <row r="216">
          <cell r="C216">
            <v>1218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</row>
        <row r="217">
          <cell r="C217">
            <v>1219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</row>
        <row r="218">
          <cell r="C218">
            <v>1220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</row>
        <row r="219">
          <cell r="C219">
            <v>1301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</row>
        <row r="220">
          <cell r="C220">
            <v>1302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</row>
        <row r="221">
          <cell r="C221">
            <v>1303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</row>
        <row r="222">
          <cell r="C222">
            <v>1304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</row>
        <row r="223">
          <cell r="C223">
            <v>1305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</row>
        <row r="224">
          <cell r="C224">
            <v>1306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</row>
        <row r="225">
          <cell r="C225">
            <v>1307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</row>
        <row r="226">
          <cell r="C226">
            <v>1308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</row>
        <row r="227">
          <cell r="C227">
            <v>1309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</row>
        <row r="228">
          <cell r="C228">
            <v>1310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</row>
        <row r="229">
          <cell r="C229">
            <v>1311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</row>
        <row r="230">
          <cell r="C230">
            <v>1312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</row>
        <row r="231">
          <cell r="C231">
            <v>1313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</row>
        <row r="232">
          <cell r="C232">
            <v>1314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</row>
        <row r="233">
          <cell r="C233">
            <v>1401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</row>
        <row r="234">
          <cell r="C234">
            <v>1402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</row>
        <row r="235">
          <cell r="C235">
            <v>1403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</row>
        <row r="236">
          <cell r="C236">
            <v>1404</v>
          </cell>
          <cell r="D236">
            <v>0</v>
          </cell>
          <cell r="E236">
            <v>0</v>
          </cell>
          <cell r="F236">
            <v>0</v>
          </cell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</row>
        <row r="237">
          <cell r="C237">
            <v>1405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</row>
        <row r="238">
          <cell r="C238">
            <v>1406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</row>
        <row r="239">
          <cell r="C239">
            <v>1407</v>
          </cell>
          <cell r="D239">
            <v>0</v>
          </cell>
          <cell r="E239">
            <v>0</v>
          </cell>
          <cell r="F239">
            <v>0</v>
          </cell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</row>
        <row r="240">
          <cell r="C240">
            <v>1408</v>
          </cell>
          <cell r="D240">
            <v>0</v>
          </cell>
          <cell r="E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</row>
        <row r="241">
          <cell r="C241">
            <v>1409</v>
          </cell>
          <cell r="D241">
            <v>0</v>
          </cell>
          <cell r="E241">
            <v>0</v>
          </cell>
          <cell r="F241">
            <v>0</v>
          </cell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</row>
        <row r="242">
          <cell r="C242">
            <v>1410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</row>
        <row r="243">
          <cell r="C243">
            <v>1411</v>
          </cell>
          <cell r="D243">
            <v>0</v>
          </cell>
          <cell r="E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</row>
        <row r="244">
          <cell r="C244">
            <v>1412</v>
          </cell>
          <cell r="D244">
            <v>0</v>
          </cell>
          <cell r="E244">
            <v>0</v>
          </cell>
          <cell r="F244">
            <v>0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</row>
        <row r="245">
          <cell r="C245">
            <v>1413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</row>
        <row r="246">
          <cell r="C246">
            <v>1414</v>
          </cell>
          <cell r="D246">
            <v>0</v>
          </cell>
          <cell r="E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</row>
        <row r="247">
          <cell r="C247">
            <v>1415</v>
          </cell>
          <cell r="D247">
            <v>0</v>
          </cell>
          <cell r="E247">
            <v>0</v>
          </cell>
          <cell r="F247">
            <v>0</v>
          </cell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</row>
        <row r="248">
          <cell r="C248">
            <v>1416</v>
          </cell>
          <cell r="D248">
            <v>0</v>
          </cell>
          <cell r="E248">
            <v>0</v>
          </cell>
          <cell r="F248">
            <v>0</v>
          </cell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</row>
        <row r="249">
          <cell r="C249">
            <v>1417</v>
          </cell>
          <cell r="D249">
            <v>0</v>
          </cell>
          <cell r="E249">
            <v>0</v>
          </cell>
          <cell r="F249">
            <v>0</v>
          </cell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</row>
        <row r="250">
          <cell r="C250">
            <v>1418</v>
          </cell>
          <cell r="D250">
            <v>0</v>
          </cell>
          <cell r="E250">
            <v>0</v>
          </cell>
          <cell r="F250">
            <v>0</v>
          </cell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</row>
        <row r="251">
          <cell r="C251">
            <v>1419</v>
          </cell>
          <cell r="D251">
            <v>0</v>
          </cell>
          <cell r="E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</row>
        <row r="252">
          <cell r="C252">
            <v>1420</v>
          </cell>
          <cell r="D252">
            <v>0</v>
          </cell>
          <cell r="E252">
            <v>0</v>
          </cell>
          <cell r="F252">
            <v>0</v>
          </cell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</row>
        <row r="253">
          <cell r="C253">
            <v>1421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</row>
        <row r="254">
          <cell r="C254">
            <v>1422</v>
          </cell>
          <cell r="D254">
            <v>0</v>
          </cell>
          <cell r="E254">
            <v>0</v>
          </cell>
          <cell r="F254">
            <v>0</v>
          </cell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</row>
        <row r="255">
          <cell r="C255">
            <v>1423</v>
          </cell>
          <cell r="D255">
            <v>0</v>
          </cell>
          <cell r="E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</row>
        <row r="256">
          <cell r="C256">
            <v>1424</v>
          </cell>
          <cell r="D256">
            <v>0</v>
          </cell>
          <cell r="E256">
            <v>0</v>
          </cell>
          <cell r="F256">
            <v>0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</row>
        <row r="257">
          <cell r="C257">
            <v>1425</v>
          </cell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</row>
        <row r="258">
          <cell r="C258">
            <v>1426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</row>
        <row r="259">
          <cell r="C259">
            <v>1427</v>
          </cell>
          <cell r="D259">
            <v>0</v>
          </cell>
          <cell r="E259">
            <v>0</v>
          </cell>
          <cell r="F259">
            <v>0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</row>
        <row r="260">
          <cell r="C260">
            <v>1501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</row>
        <row r="261">
          <cell r="C261">
            <v>1502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</row>
        <row r="262">
          <cell r="C262">
            <v>1503</v>
          </cell>
          <cell r="D262">
            <v>0</v>
          </cell>
          <cell r="E262">
            <v>0</v>
          </cell>
          <cell r="F262">
            <v>0</v>
          </cell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</row>
        <row r="263">
          <cell r="C263">
            <v>1504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</row>
        <row r="264">
          <cell r="C264">
            <v>1505</v>
          </cell>
          <cell r="D264">
            <v>0</v>
          </cell>
          <cell r="E264">
            <v>0</v>
          </cell>
          <cell r="F264">
            <v>0</v>
          </cell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</row>
        <row r="265">
          <cell r="C265">
            <v>1506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</row>
        <row r="266">
          <cell r="C266">
            <v>1507</v>
          </cell>
          <cell r="D266">
            <v>0</v>
          </cell>
          <cell r="E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</row>
        <row r="267">
          <cell r="C267">
            <v>1508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</row>
        <row r="268">
          <cell r="C268">
            <v>1509</v>
          </cell>
          <cell r="D268">
            <v>0</v>
          </cell>
          <cell r="E268">
            <v>0</v>
          </cell>
          <cell r="F268">
            <v>0</v>
          </cell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</row>
        <row r="269">
          <cell r="C269">
            <v>1510</v>
          </cell>
          <cell r="D269">
            <v>0</v>
          </cell>
          <cell r="E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</row>
        <row r="270">
          <cell r="C270">
            <v>1511</v>
          </cell>
          <cell r="D270">
            <v>0</v>
          </cell>
          <cell r="E270">
            <v>0</v>
          </cell>
          <cell r="F270">
            <v>0</v>
          </cell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</row>
        <row r="271">
          <cell r="C271">
            <v>1512</v>
          </cell>
          <cell r="D271">
            <v>0</v>
          </cell>
          <cell r="E271">
            <v>0</v>
          </cell>
          <cell r="F271">
            <v>0</v>
          </cell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</row>
        <row r="272">
          <cell r="C272">
            <v>1513</v>
          </cell>
          <cell r="D272">
            <v>0</v>
          </cell>
          <cell r="E272">
            <v>0</v>
          </cell>
          <cell r="F272">
            <v>0</v>
          </cell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</row>
        <row r="273">
          <cell r="C273">
            <v>1514</v>
          </cell>
          <cell r="D273">
            <v>0</v>
          </cell>
          <cell r="E273">
            <v>0</v>
          </cell>
          <cell r="F273">
            <v>0</v>
          </cell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</row>
        <row r="274">
          <cell r="C274">
            <v>1515</v>
          </cell>
          <cell r="D274">
            <v>0</v>
          </cell>
          <cell r="E274">
            <v>0</v>
          </cell>
          <cell r="F274">
            <v>0</v>
          </cell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</row>
        <row r="275">
          <cell r="C275">
            <v>1516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</row>
        <row r="276">
          <cell r="C276">
            <v>1517</v>
          </cell>
          <cell r="D276">
            <v>0</v>
          </cell>
          <cell r="E276">
            <v>0</v>
          </cell>
          <cell r="F276">
            <v>0</v>
          </cell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</row>
        <row r="277">
          <cell r="C277">
            <v>1518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</row>
        <row r="278">
          <cell r="C278">
            <v>1519</v>
          </cell>
          <cell r="D278">
            <v>0</v>
          </cell>
          <cell r="E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</row>
        <row r="279">
          <cell r="C279">
            <v>1520</v>
          </cell>
          <cell r="D279">
            <v>0</v>
          </cell>
          <cell r="E279">
            <v>0</v>
          </cell>
          <cell r="F279">
            <v>0</v>
          </cell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</row>
        <row r="280">
          <cell r="C280">
            <v>1521</v>
          </cell>
          <cell r="D280">
            <v>0</v>
          </cell>
          <cell r="E280">
            <v>0</v>
          </cell>
          <cell r="F280">
            <v>0</v>
          </cell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</row>
        <row r="281">
          <cell r="C281">
            <v>1522</v>
          </cell>
          <cell r="D281">
            <v>0</v>
          </cell>
          <cell r="E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</row>
        <row r="282">
          <cell r="C282">
            <v>1523</v>
          </cell>
          <cell r="D282">
            <v>0</v>
          </cell>
          <cell r="E282">
            <v>0</v>
          </cell>
          <cell r="F282">
            <v>0</v>
          </cell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</row>
        <row r="283">
          <cell r="C283">
            <v>1524</v>
          </cell>
          <cell r="D283">
            <v>0</v>
          </cell>
          <cell r="E283">
            <v>0</v>
          </cell>
          <cell r="F283">
            <v>0</v>
          </cell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</row>
        <row r="284">
          <cell r="C284">
            <v>1525</v>
          </cell>
          <cell r="D284">
            <v>0</v>
          </cell>
          <cell r="E284">
            <v>0</v>
          </cell>
          <cell r="F284">
            <v>0</v>
          </cell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</row>
        <row r="285">
          <cell r="C285">
            <v>1526</v>
          </cell>
          <cell r="D285">
            <v>0</v>
          </cell>
          <cell r="E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</row>
        <row r="286">
          <cell r="C286">
            <v>1527</v>
          </cell>
          <cell r="D286">
            <v>0</v>
          </cell>
          <cell r="E286">
            <v>0</v>
          </cell>
          <cell r="F286">
            <v>0</v>
          </cell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</row>
        <row r="287">
          <cell r="C287">
            <v>1528</v>
          </cell>
          <cell r="D287">
            <v>0</v>
          </cell>
          <cell r="E287">
            <v>0</v>
          </cell>
          <cell r="F287">
            <v>0</v>
          </cell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</row>
        <row r="288">
          <cell r="C288">
            <v>1529</v>
          </cell>
          <cell r="D288">
            <v>0</v>
          </cell>
          <cell r="E288">
            <v>0</v>
          </cell>
          <cell r="F288">
            <v>0</v>
          </cell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</row>
        <row r="289">
          <cell r="C289">
            <v>1530</v>
          </cell>
          <cell r="D289">
            <v>0</v>
          </cell>
          <cell r="E289">
            <v>0</v>
          </cell>
          <cell r="F289">
            <v>0</v>
          </cell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</row>
        <row r="290">
          <cell r="C290">
            <v>1531</v>
          </cell>
          <cell r="D290">
            <v>0</v>
          </cell>
          <cell r="E290">
            <v>0</v>
          </cell>
          <cell r="F290">
            <v>0</v>
          </cell>
          <cell r="G290">
            <v>0</v>
          </cell>
          <cell r="H290">
            <v>0</v>
          </cell>
          <cell r="I290">
            <v>0</v>
          </cell>
          <cell r="J290">
            <v>0</v>
          </cell>
          <cell r="K290">
            <v>0</v>
          </cell>
        </row>
        <row r="291">
          <cell r="C291">
            <v>1532</v>
          </cell>
          <cell r="D291">
            <v>0</v>
          </cell>
          <cell r="E291">
            <v>0</v>
          </cell>
          <cell r="F291">
            <v>0</v>
          </cell>
          <cell r="G291">
            <v>0</v>
          </cell>
          <cell r="H291">
            <v>0</v>
          </cell>
          <cell r="I291">
            <v>0</v>
          </cell>
          <cell r="J291">
            <v>0</v>
          </cell>
          <cell r="K291">
            <v>0</v>
          </cell>
        </row>
        <row r="292">
          <cell r="C292">
            <v>1533</v>
          </cell>
          <cell r="D292">
            <v>0</v>
          </cell>
          <cell r="E292">
            <v>0</v>
          </cell>
          <cell r="F292">
            <v>0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</row>
        <row r="293">
          <cell r="C293">
            <v>1534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</row>
        <row r="294">
          <cell r="C294">
            <v>1535</v>
          </cell>
          <cell r="D294">
            <v>0</v>
          </cell>
          <cell r="E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</row>
        <row r="295">
          <cell r="C295">
            <v>1536</v>
          </cell>
          <cell r="D295">
            <v>0</v>
          </cell>
          <cell r="E295">
            <v>0</v>
          </cell>
          <cell r="F295">
            <v>0</v>
          </cell>
          <cell r="G295">
            <v>0</v>
          </cell>
          <cell r="H295">
            <v>0</v>
          </cell>
          <cell r="I295">
            <v>0</v>
          </cell>
          <cell r="J295">
            <v>0</v>
          </cell>
          <cell r="K295">
            <v>0</v>
          </cell>
        </row>
        <row r="296">
          <cell r="C296">
            <v>1537</v>
          </cell>
          <cell r="D296">
            <v>0</v>
          </cell>
          <cell r="E296">
            <v>0</v>
          </cell>
          <cell r="F296">
            <v>0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</row>
        <row r="297">
          <cell r="C297">
            <v>1538</v>
          </cell>
          <cell r="D297">
            <v>0</v>
          </cell>
          <cell r="E297">
            <v>0</v>
          </cell>
          <cell r="F297">
            <v>0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</row>
        <row r="298">
          <cell r="C298">
            <v>1539</v>
          </cell>
          <cell r="D298">
            <v>0</v>
          </cell>
          <cell r="E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</row>
        <row r="299">
          <cell r="C299">
            <v>1540</v>
          </cell>
          <cell r="D299">
            <v>0</v>
          </cell>
          <cell r="E299">
            <v>0</v>
          </cell>
          <cell r="F299">
            <v>0</v>
          </cell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</row>
        <row r="300">
          <cell r="C300">
            <v>1541</v>
          </cell>
          <cell r="D300">
            <v>0</v>
          </cell>
          <cell r="E300">
            <v>0</v>
          </cell>
          <cell r="F300">
            <v>0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</row>
        <row r="301">
          <cell r="C301">
            <v>1542</v>
          </cell>
          <cell r="D301">
            <v>0</v>
          </cell>
          <cell r="E301">
            <v>0</v>
          </cell>
          <cell r="F301">
            <v>0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</row>
        <row r="302">
          <cell r="C302">
            <v>1543</v>
          </cell>
          <cell r="D302">
            <v>0</v>
          </cell>
          <cell r="E302">
            <v>0</v>
          </cell>
          <cell r="F302">
            <v>0</v>
          </cell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</row>
        <row r="303">
          <cell r="C303">
            <v>1544</v>
          </cell>
          <cell r="D303">
            <v>0</v>
          </cell>
          <cell r="E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</row>
        <row r="304">
          <cell r="C304">
            <v>1545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</row>
        <row r="305">
          <cell r="C305">
            <v>1546</v>
          </cell>
          <cell r="D305">
            <v>0</v>
          </cell>
          <cell r="E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</row>
        <row r="306">
          <cell r="C306">
            <v>1547</v>
          </cell>
          <cell r="D306">
            <v>0</v>
          </cell>
          <cell r="E306">
            <v>0</v>
          </cell>
          <cell r="F306">
            <v>0</v>
          </cell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</row>
        <row r="307">
          <cell r="C307">
            <v>1548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</row>
        <row r="308">
          <cell r="C308">
            <v>1549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</row>
        <row r="309">
          <cell r="C309">
            <v>1550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</row>
        <row r="310">
          <cell r="C310">
            <v>1551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</row>
        <row r="311">
          <cell r="C311">
            <v>1552</v>
          </cell>
          <cell r="D311">
            <v>0</v>
          </cell>
          <cell r="E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</row>
        <row r="312">
          <cell r="C312">
            <v>1553</v>
          </cell>
          <cell r="D312">
            <v>0</v>
          </cell>
          <cell r="E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</row>
        <row r="313">
          <cell r="C313">
            <v>1554</v>
          </cell>
          <cell r="D313">
            <v>0</v>
          </cell>
          <cell r="E313">
            <v>0</v>
          </cell>
          <cell r="F313">
            <v>0</v>
          </cell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</row>
        <row r="314">
          <cell r="C314">
            <v>1555</v>
          </cell>
          <cell r="D314">
            <v>0</v>
          </cell>
          <cell r="E314">
            <v>0</v>
          </cell>
          <cell r="F314">
            <v>0</v>
          </cell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</row>
        <row r="315">
          <cell r="C315">
            <v>1556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</row>
        <row r="316">
          <cell r="C316">
            <v>1557</v>
          </cell>
          <cell r="D316">
            <v>0</v>
          </cell>
          <cell r="E316">
            <v>0</v>
          </cell>
          <cell r="F316">
            <v>0</v>
          </cell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</row>
        <row r="317">
          <cell r="C317">
            <v>1558</v>
          </cell>
          <cell r="D317">
            <v>0</v>
          </cell>
          <cell r="E317">
            <v>0</v>
          </cell>
          <cell r="F317">
            <v>0</v>
          </cell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</row>
        <row r="318">
          <cell r="C318">
            <v>1559</v>
          </cell>
          <cell r="D318">
            <v>0</v>
          </cell>
          <cell r="E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</row>
        <row r="319">
          <cell r="C319">
            <v>1560</v>
          </cell>
          <cell r="D319">
            <v>0</v>
          </cell>
          <cell r="E319">
            <v>0</v>
          </cell>
          <cell r="F319">
            <v>0</v>
          </cell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</row>
        <row r="320">
          <cell r="C320">
            <v>1561</v>
          </cell>
          <cell r="D320">
            <v>0</v>
          </cell>
          <cell r="E320">
            <v>0</v>
          </cell>
          <cell r="F320">
            <v>0</v>
          </cell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</row>
        <row r="321">
          <cell r="C321">
            <v>1562</v>
          </cell>
          <cell r="D321">
            <v>0</v>
          </cell>
          <cell r="E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</row>
        <row r="322">
          <cell r="C322">
            <v>1563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</row>
        <row r="323">
          <cell r="C323">
            <v>1564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</row>
        <row r="324">
          <cell r="C324">
            <v>1565</v>
          </cell>
          <cell r="D324">
            <v>0</v>
          </cell>
          <cell r="E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  <cell r="K324">
            <v>0</v>
          </cell>
        </row>
        <row r="325">
          <cell r="C325">
            <v>1566</v>
          </cell>
          <cell r="D325">
            <v>0</v>
          </cell>
          <cell r="E325">
            <v>0</v>
          </cell>
          <cell r="F325">
            <v>0</v>
          </cell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</row>
        <row r="326">
          <cell r="C326">
            <v>1567</v>
          </cell>
          <cell r="D326">
            <v>0</v>
          </cell>
          <cell r="E326">
            <v>0</v>
          </cell>
          <cell r="F326">
            <v>0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</row>
        <row r="327">
          <cell r="C327">
            <v>1568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</row>
        <row r="328">
          <cell r="C328">
            <v>1569</v>
          </cell>
          <cell r="D328">
            <v>0</v>
          </cell>
          <cell r="E328">
            <v>0</v>
          </cell>
          <cell r="F328">
            <v>0</v>
          </cell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</row>
        <row r="329">
          <cell r="C329">
            <v>1570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</row>
        <row r="330">
          <cell r="C330">
            <v>1601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</row>
        <row r="331">
          <cell r="C331">
            <v>1602</v>
          </cell>
          <cell r="D331">
            <v>0</v>
          </cell>
          <cell r="E331">
            <v>0</v>
          </cell>
          <cell r="F331">
            <v>0</v>
          </cell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</row>
        <row r="332">
          <cell r="C332">
            <v>1603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</row>
        <row r="333">
          <cell r="C333">
            <v>1604</v>
          </cell>
          <cell r="D333">
            <v>0</v>
          </cell>
          <cell r="E333">
            <v>0</v>
          </cell>
          <cell r="F333">
            <v>0</v>
          </cell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</row>
        <row r="334">
          <cell r="C334">
            <v>1605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</row>
        <row r="335">
          <cell r="C335">
            <v>1606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</row>
        <row r="336">
          <cell r="C336">
            <v>1607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</row>
        <row r="337">
          <cell r="C337">
            <v>1608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</row>
        <row r="338">
          <cell r="C338">
            <v>1609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</row>
        <row r="339">
          <cell r="C339">
            <v>1701</v>
          </cell>
          <cell r="D339">
            <v>0</v>
          </cell>
          <cell r="E339">
            <v>0</v>
          </cell>
          <cell r="F339">
            <v>0</v>
          </cell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</row>
        <row r="340">
          <cell r="C340">
            <v>1702</v>
          </cell>
          <cell r="D340">
            <v>0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</row>
        <row r="341">
          <cell r="C341">
            <v>1703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</row>
        <row r="342">
          <cell r="C342">
            <v>1704</v>
          </cell>
          <cell r="D342">
            <v>0</v>
          </cell>
          <cell r="E342">
            <v>0</v>
          </cell>
          <cell r="F342">
            <v>0</v>
          </cell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</row>
        <row r="343">
          <cell r="C343">
            <v>1705</v>
          </cell>
          <cell r="D343">
            <v>0</v>
          </cell>
          <cell r="E343">
            <v>0</v>
          </cell>
          <cell r="F343">
            <v>0</v>
          </cell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</row>
        <row r="344">
          <cell r="C344">
            <v>1706</v>
          </cell>
          <cell r="D344">
            <v>0</v>
          </cell>
          <cell r="E344">
            <v>0</v>
          </cell>
          <cell r="F344">
            <v>0</v>
          </cell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</row>
        <row r="345">
          <cell r="C345">
            <v>1707</v>
          </cell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</row>
        <row r="346">
          <cell r="C346">
            <v>1708</v>
          </cell>
          <cell r="D346">
            <v>0</v>
          </cell>
          <cell r="E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</row>
        <row r="347">
          <cell r="C347">
            <v>1709</v>
          </cell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</row>
        <row r="348">
          <cell r="C348">
            <v>1710</v>
          </cell>
          <cell r="D348">
            <v>0</v>
          </cell>
          <cell r="E348">
            <v>0</v>
          </cell>
          <cell r="F348">
            <v>0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</row>
        <row r="349">
          <cell r="C349">
            <v>1711</v>
          </cell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</row>
        <row r="350">
          <cell r="C350">
            <v>1712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</row>
        <row r="351">
          <cell r="C351">
            <v>1713</v>
          </cell>
          <cell r="D351">
            <v>0</v>
          </cell>
          <cell r="E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</row>
        <row r="352">
          <cell r="C352">
            <v>1714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</row>
        <row r="353">
          <cell r="C353">
            <v>1715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</row>
        <row r="354">
          <cell r="C354">
            <v>1716</v>
          </cell>
          <cell r="D354">
            <v>0</v>
          </cell>
          <cell r="E354">
            <v>0</v>
          </cell>
          <cell r="F354">
            <v>0</v>
          </cell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</row>
        <row r="355">
          <cell r="C355">
            <v>1717</v>
          </cell>
          <cell r="D355">
            <v>0</v>
          </cell>
          <cell r="E355">
            <v>0</v>
          </cell>
          <cell r="F355">
            <v>0</v>
          </cell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</row>
        <row r="356">
          <cell r="C356">
            <v>1718</v>
          </cell>
          <cell r="D356">
            <v>0</v>
          </cell>
          <cell r="E356">
            <v>0</v>
          </cell>
          <cell r="F356">
            <v>0</v>
          </cell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</row>
        <row r="357">
          <cell r="C357">
            <v>1719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</row>
        <row r="358">
          <cell r="C358">
            <v>1720</v>
          </cell>
          <cell r="D358">
            <v>0</v>
          </cell>
          <cell r="E358">
            <v>0</v>
          </cell>
          <cell r="F358">
            <v>0</v>
          </cell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</row>
        <row r="359">
          <cell r="C359">
            <v>1721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</row>
        <row r="360">
          <cell r="C360">
            <v>1722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</row>
        <row r="361">
          <cell r="C361">
            <v>1801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</row>
        <row r="362">
          <cell r="C362">
            <v>1802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</row>
        <row r="363">
          <cell r="C363">
            <v>1803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</row>
        <row r="364">
          <cell r="C364">
            <v>1804</v>
          </cell>
          <cell r="D364">
            <v>0</v>
          </cell>
          <cell r="E364">
            <v>0</v>
          </cell>
          <cell r="F364">
            <v>0</v>
          </cell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</row>
        <row r="365">
          <cell r="C365">
            <v>1805</v>
          </cell>
          <cell r="D365">
            <v>0</v>
          </cell>
          <cell r="E365">
            <v>0</v>
          </cell>
          <cell r="F365">
            <v>0</v>
          </cell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</row>
        <row r="366">
          <cell r="C366">
            <v>1806</v>
          </cell>
          <cell r="D366">
            <v>0</v>
          </cell>
          <cell r="E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</row>
        <row r="367">
          <cell r="C367">
            <v>1807</v>
          </cell>
          <cell r="D367">
            <v>0</v>
          </cell>
          <cell r="E367">
            <v>0</v>
          </cell>
          <cell r="F367">
            <v>0</v>
          </cell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</row>
        <row r="368">
          <cell r="C368">
            <v>1808</v>
          </cell>
          <cell r="D368">
            <v>0</v>
          </cell>
          <cell r="E368">
            <v>0</v>
          </cell>
          <cell r="F368">
            <v>0</v>
          </cell>
          <cell r="G368">
            <v>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</row>
        <row r="369">
          <cell r="C369">
            <v>1809</v>
          </cell>
          <cell r="D369">
            <v>0</v>
          </cell>
          <cell r="E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</row>
        <row r="370">
          <cell r="C370">
            <v>1810</v>
          </cell>
          <cell r="D370">
            <v>0</v>
          </cell>
          <cell r="E370">
            <v>0</v>
          </cell>
          <cell r="F370">
            <v>0</v>
          </cell>
          <cell r="G370">
            <v>0</v>
          </cell>
          <cell r="H370">
            <v>0</v>
          </cell>
          <cell r="I370">
            <v>0</v>
          </cell>
          <cell r="J370">
            <v>0</v>
          </cell>
          <cell r="K370">
            <v>0</v>
          </cell>
        </row>
        <row r="371">
          <cell r="C371">
            <v>1811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</row>
        <row r="372">
          <cell r="C372">
            <v>1812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</row>
        <row r="373">
          <cell r="C373">
            <v>1813</v>
          </cell>
          <cell r="D373">
            <v>0</v>
          </cell>
          <cell r="E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</row>
        <row r="374">
          <cell r="C374">
            <v>1814</v>
          </cell>
          <cell r="D374">
            <v>0</v>
          </cell>
          <cell r="E374">
            <v>0</v>
          </cell>
          <cell r="F374">
            <v>0</v>
          </cell>
          <cell r="G374">
            <v>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</row>
        <row r="375">
          <cell r="C375">
            <v>1815</v>
          </cell>
          <cell r="D375">
            <v>0</v>
          </cell>
          <cell r="E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</row>
        <row r="376">
          <cell r="C376">
            <v>1816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</row>
        <row r="377">
          <cell r="C377">
            <v>1817</v>
          </cell>
          <cell r="D377">
            <v>0</v>
          </cell>
          <cell r="E377">
            <v>0</v>
          </cell>
          <cell r="F377">
            <v>0</v>
          </cell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</row>
        <row r="378">
          <cell r="C378">
            <v>1818</v>
          </cell>
          <cell r="D378">
            <v>0</v>
          </cell>
          <cell r="E378">
            <v>0</v>
          </cell>
          <cell r="F378">
            <v>0</v>
          </cell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</row>
        <row r="379">
          <cell r="C379">
            <v>1819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</row>
        <row r="380">
          <cell r="C380">
            <v>1820</v>
          </cell>
          <cell r="D380">
            <v>0</v>
          </cell>
          <cell r="E380">
            <v>0</v>
          </cell>
          <cell r="F380">
            <v>0</v>
          </cell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</row>
        <row r="381">
          <cell r="C381">
            <v>1821</v>
          </cell>
          <cell r="D381">
            <v>0</v>
          </cell>
          <cell r="E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</row>
        <row r="382">
          <cell r="C382">
            <v>1822</v>
          </cell>
          <cell r="D382">
            <v>0</v>
          </cell>
          <cell r="E382">
            <v>0</v>
          </cell>
          <cell r="F382">
            <v>0</v>
          </cell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</row>
        <row r="383">
          <cell r="C383">
            <v>1823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</row>
        <row r="384">
          <cell r="C384">
            <v>1824</v>
          </cell>
          <cell r="D384">
            <v>0</v>
          </cell>
          <cell r="E384">
            <v>0</v>
          </cell>
          <cell r="F384">
            <v>0</v>
          </cell>
          <cell r="G384">
            <v>0</v>
          </cell>
          <cell r="H384">
            <v>0</v>
          </cell>
          <cell r="I384">
            <v>0</v>
          </cell>
          <cell r="J384">
            <v>0</v>
          </cell>
          <cell r="K384">
            <v>0</v>
          </cell>
        </row>
        <row r="385">
          <cell r="C385">
            <v>1901</v>
          </cell>
          <cell r="D385">
            <v>0</v>
          </cell>
          <cell r="E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</row>
        <row r="386">
          <cell r="C386">
            <v>1902</v>
          </cell>
          <cell r="D386">
            <v>0</v>
          </cell>
          <cell r="E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</row>
        <row r="387">
          <cell r="C387">
            <v>1903</v>
          </cell>
          <cell r="D387">
            <v>0</v>
          </cell>
          <cell r="E387">
            <v>0</v>
          </cell>
          <cell r="F387">
            <v>0</v>
          </cell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</row>
        <row r="388">
          <cell r="C388">
            <v>1904</v>
          </cell>
          <cell r="D388">
            <v>0</v>
          </cell>
          <cell r="E388">
            <v>0</v>
          </cell>
          <cell r="F388">
            <v>0</v>
          </cell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</row>
        <row r="389">
          <cell r="C389">
            <v>1905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</row>
        <row r="390">
          <cell r="C390">
            <v>1906</v>
          </cell>
          <cell r="E390">
            <v>0</v>
          </cell>
          <cell r="F390">
            <v>0</v>
          </cell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</row>
        <row r="391">
          <cell r="C391">
            <v>1907</v>
          </cell>
          <cell r="E391">
            <v>0</v>
          </cell>
          <cell r="F391">
            <v>0</v>
          </cell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</row>
        <row r="392">
          <cell r="C392">
            <v>1908</v>
          </cell>
          <cell r="E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</row>
        <row r="405">
          <cell r="E405">
            <v>0</v>
          </cell>
          <cell r="F405">
            <v>0</v>
          </cell>
          <cell r="G405">
            <v>0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</row>
      </sheetData>
      <sheetData sheetId="15"/>
      <sheetData sheetId="16">
        <row r="1">
          <cell r="G1" t="str">
            <v>명   칭</v>
          </cell>
          <cell r="H1" t="str">
            <v>규   격</v>
          </cell>
          <cell r="I1" t="str">
            <v>수   량</v>
          </cell>
          <cell r="J1" t="str">
            <v>단위</v>
          </cell>
          <cell r="K1" t="str">
            <v>총          액</v>
          </cell>
          <cell r="M1" t="str">
            <v>재    료    비</v>
          </cell>
          <cell r="O1" t="str">
            <v>노    무    비</v>
          </cell>
          <cell r="Q1" t="str">
            <v>경          비</v>
          </cell>
          <cell r="S1" t="str">
            <v>비   고</v>
          </cell>
        </row>
        <row r="2">
          <cell r="K2" t="str">
            <v>단   가</v>
          </cell>
          <cell r="L2" t="str">
            <v>금     액</v>
          </cell>
          <cell r="M2" t="str">
            <v>단   가</v>
          </cell>
          <cell r="N2" t="str">
            <v>금     액</v>
          </cell>
          <cell r="O2" t="str">
            <v>단   가</v>
          </cell>
          <cell r="P2" t="str">
            <v>금     액</v>
          </cell>
          <cell r="Q2" t="str">
            <v>단   가</v>
          </cell>
          <cell r="R2" t="str">
            <v>금     액</v>
          </cell>
        </row>
        <row r="3">
          <cell r="C3">
            <v>1</v>
          </cell>
          <cell r="D3">
            <v>0</v>
          </cell>
          <cell r="E3">
            <v>0</v>
          </cell>
          <cell r="F3">
            <v>0</v>
          </cell>
          <cell r="G3" t="str">
            <v>&lt;제1호표&gt; 0 ()</v>
          </cell>
          <cell r="L3">
            <v>51056</v>
          </cell>
          <cell r="N3">
            <v>7372</v>
          </cell>
          <cell r="P3">
            <v>43684</v>
          </cell>
          <cell r="R3">
            <v>0</v>
          </cell>
          <cell r="S3" t="str">
            <v>(10당)</v>
          </cell>
        </row>
        <row r="4">
          <cell r="E4" t="str">
            <v>M_19</v>
          </cell>
          <cell r="F4" t="str">
            <v>M_19</v>
          </cell>
          <cell r="G4" t="str">
            <v>목재</v>
          </cell>
          <cell r="H4" t="str">
            <v>육송각재,판재</v>
          </cell>
          <cell r="I4">
            <v>1.7000000000000001E-2</v>
          </cell>
          <cell r="J4" t="str">
            <v>M3</v>
          </cell>
          <cell r="L4">
            <v>7329</v>
          </cell>
          <cell r="M4">
            <v>431135.99999999994</v>
          </cell>
          <cell r="N4">
            <v>7329</v>
          </cell>
          <cell r="S4" t="str">
            <v>[자재-1]</v>
          </cell>
        </row>
        <row r="5">
          <cell r="E5" t="str">
            <v>M_115</v>
          </cell>
          <cell r="F5" t="str">
            <v>M_115</v>
          </cell>
          <cell r="G5" t="str">
            <v>못</v>
          </cell>
          <cell r="H5" t="str">
            <v>N25,N50</v>
          </cell>
          <cell r="I5">
            <v>0.06</v>
          </cell>
          <cell r="J5" t="str">
            <v>KG</v>
          </cell>
          <cell r="L5">
            <v>43</v>
          </cell>
          <cell r="M5">
            <v>710</v>
          </cell>
          <cell r="N5">
            <v>43</v>
          </cell>
          <cell r="S5" t="str">
            <v>[자재-11]</v>
          </cell>
        </row>
        <row r="6">
          <cell r="G6" t="str">
            <v>건축목공</v>
          </cell>
          <cell r="I6">
            <v>0.3</v>
          </cell>
          <cell r="J6" t="str">
            <v>인</v>
          </cell>
          <cell r="L6">
            <v>23420</v>
          </cell>
          <cell r="O6">
            <v>78068</v>
          </cell>
          <cell r="P6">
            <v>23420</v>
          </cell>
          <cell r="S6" t="str">
            <v>[노임-1]</v>
          </cell>
        </row>
        <row r="7">
          <cell r="G7" t="str">
            <v>보통인부</v>
          </cell>
          <cell r="I7">
            <v>0.45</v>
          </cell>
          <cell r="J7" t="str">
            <v>"</v>
          </cell>
          <cell r="L7">
            <v>20264</v>
          </cell>
          <cell r="O7">
            <v>45031</v>
          </cell>
          <cell r="P7">
            <v>20264</v>
          </cell>
          <cell r="S7" t="str">
            <v>[노임-4]</v>
          </cell>
        </row>
        <row r="17">
          <cell r="G17" t="str">
            <v>[ 합     계 ]</v>
          </cell>
          <cell r="L17">
            <v>51056</v>
          </cell>
          <cell r="N17">
            <v>7372</v>
          </cell>
          <cell r="P17">
            <v>43684</v>
          </cell>
        </row>
        <row r="19">
          <cell r="C19">
            <v>2</v>
          </cell>
          <cell r="D19">
            <v>0</v>
          </cell>
          <cell r="E19">
            <v>0</v>
          </cell>
          <cell r="F19">
            <v>0</v>
          </cell>
          <cell r="G19" t="str">
            <v>○0 ()</v>
          </cell>
          <cell r="L19">
            <v>4619</v>
          </cell>
          <cell r="N19">
            <v>434</v>
          </cell>
          <cell r="P19">
            <v>4185</v>
          </cell>
          <cell r="R19">
            <v>0</v>
          </cell>
          <cell r="S19" t="str">
            <v>(10당)</v>
          </cell>
        </row>
        <row r="20">
          <cell r="E20" t="str">
            <v>★★M_19</v>
          </cell>
          <cell r="F20" t="str">
            <v>M_19</v>
          </cell>
          <cell r="G20" t="str">
            <v>목재</v>
          </cell>
          <cell r="H20" t="str">
            <v>육송각재,판재</v>
          </cell>
          <cell r="I20">
            <v>1E-3</v>
          </cell>
          <cell r="J20" t="str">
            <v>M3</v>
          </cell>
          <cell r="L20">
            <v>431</v>
          </cell>
          <cell r="M20">
            <v>431135.99999999994</v>
          </cell>
          <cell r="N20">
            <v>431</v>
          </cell>
          <cell r="S20" t="str">
            <v>[자재-1]</v>
          </cell>
        </row>
        <row r="21">
          <cell r="E21" t="str">
            <v>★★M_115</v>
          </cell>
          <cell r="F21" t="str">
            <v>M_115</v>
          </cell>
          <cell r="G21" t="str">
            <v>못</v>
          </cell>
          <cell r="H21" t="str">
            <v>N25,N50</v>
          </cell>
          <cell r="I21">
            <v>4.0000000000000001E-3</v>
          </cell>
          <cell r="J21" t="str">
            <v>KG</v>
          </cell>
          <cell r="L21">
            <v>3</v>
          </cell>
          <cell r="M21">
            <v>710</v>
          </cell>
          <cell r="N21">
            <v>3</v>
          </cell>
          <cell r="S21" t="str">
            <v>[자재-11]</v>
          </cell>
        </row>
        <row r="22">
          <cell r="G22" t="str">
            <v>건축목공</v>
          </cell>
          <cell r="I22">
            <v>3.4000000000000002E-2</v>
          </cell>
          <cell r="J22" t="str">
            <v>인</v>
          </cell>
          <cell r="L22">
            <v>2654</v>
          </cell>
          <cell r="O22">
            <v>78068</v>
          </cell>
          <cell r="P22">
            <v>2654</v>
          </cell>
          <cell r="S22" t="str">
            <v>[노임-1]</v>
          </cell>
        </row>
        <row r="23">
          <cell r="G23" t="str">
            <v>보통인부</v>
          </cell>
          <cell r="I23">
            <v>3.4000000000000002E-2</v>
          </cell>
          <cell r="J23" t="str">
            <v>"</v>
          </cell>
          <cell r="L23">
            <v>1531</v>
          </cell>
          <cell r="O23">
            <v>45031</v>
          </cell>
          <cell r="P23">
            <v>1531</v>
          </cell>
          <cell r="S23" t="str">
            <v>[노임-4]</v>
          </cell>
        </row>
        <row r="33">
          <cell r="G33" t="str">
            <v>[ 합     계 ]</v>
          </cell>
          <cell r="L33">
            <v>4619</v>
          </cell>
          <cell r="N33">
            <v>434</v>
          </cell>
          <cell r="P33">
            <v>4185</v>
          </cell>
        </row>
        <row r="35">
          <cell r="C35">
            <v>3</v>
          </cell>
          <cell r="D35">
            <v>0</v>
          </cell>
          <cell r="E35">
            <v>0</v>
          </cell>
          <cell r="F35">
            <v>0</v>
          </cell>
          <cell r="G35" t="str">
            <v>○0 ()</v>
          </cell>
          <cell r="L35">
            <v>30854</v>
          </cell>
          <cell r="N35">
            <v>7796</v>
          </cell>
          <cell r="P35">
            <v>23058</v>
          </cell>
          <cell r="R35">
            <v>0</v>
          </cell>
          <cell r="S35" t="str">
            <v>(10당)</v>
          </cell>
        </row>
        <row r="36">
          <cell r="E36" t="str">
            <v>★★M_19</v>
          </cell>
          <cell r="F36" t="str">
            <v>M_19</v>
          </cell>
          <cell r="G36" t="str">
            <v>목재</v>
          </cell>
          <cell r="H36" t="str">
            <v>육송각재,판재</v>
          </cell>
          <cell r="I36">
            <v>1.7999999999999999E-2</v>
          </cell>
          <cell r="J36" t="str">
            <v>M3</v>
          </cell>
          <cell r="L36">
            <v>7760</v>
          </cell>
          <cell r="M36">
            <v>431135.99999999994</v>
          </cell>
          <cell r="N36">
            <v>7760</v>
          </cell>
          <cell r="S36" t="str">
            <v>[자재-1]</v>
          </cell>
        </row>
        <row r="37">
          <cell r="E37" t="str">
            <v>★★M_115</v>
          </cell>
          <cell r="F37" t="str">
            <v>M_115</v>
          </cell>
          <cell r="G37" t="str">
            <v>못</v>
          </cell>
          <cell r="H37" t="str">
            <v>N25,N50</v>
          </cell>
          <cell r="I37">
            <v>0.05</v>
          </cell>
          <cell r="J37" t="str">
            <v>KG</v>
          </cell>
          <cell r="L37">
            <v>36</v>
          </cell>
          <cell r="M37">
            <v>710</v>
          </cell>
          <cell r="N37">
            <v>36</v>
          </cell>
          <cell r="S37" t="str">
            <v>[자재-11]</v>
          </cell>
        </row>
        <row r="38">
          <cell r="G38" t="str">
            <v>건축목공</v>
          </cell>
          <cell r="I38">
            <v>0.18</v>
          </cell>
          <cell r="J38" t="str">
            <v>인</v>
          </cell>
          <cell r="L38">
            <v>14052</v>
          </cell>
          <cell r="O38">
            <v>78068</v>
          </cell>
          <cell r="P38">
            <v>14052</v>
          </cell>
          <cell r="S38" t="str">
            <v>[노임-1]</v>
          </cell>
        </row>
        <row r="39">
          <cell r="G39" t="str">
            <v>보통인부</v>
          </cell>
          <cell r="I39">
            <v>0.2</v>
          </cell>
          <cell r="J39" t="str">
            <v>"</v>
          </cell>
          <cell r="L39">
            <v>9006</v>
          </cell>
          <cell r="O39">
            <v>45031</v>
          </cell>
          <cell r="P39">
            <v>9006</v>
          </cell>
          <cell r="S39" t="str">
            <v>[노임-4]</v>
          </cell>
        </row>
        <row r="49">
          <cell r="G49" t="str">
            <v>[ 합     계 ]</v>
          </cell>
          <cell r="L49">
            <v>30854</v>
          </cell>
          <cell r="N49">
            <v>7796</v>
          </cell>
          <cell r="P49">
            <v>23058</v>
          </cell>
        </row>
        <row r="51">
          <cell r="C51">
            <v>4</v>
          </cell>
          <cell r="D51">
            <v>0</v>
          </cell>
          <cell r="E51">
            <v>0</v>
          </cell>
          <cell r="F51">
            <v>0</v>
          </cell>
          <cell r="G51" t="str">
            <v>○0 ()</v>
          </cell>
          <cell r="L51">
            <v>29979</v>
          </cell>
          <cell r="N51">
            <v>6921</v>
          </cell>
          <cell r="P51">
            <v>23058</v>
          </cell>
          <cell r="R51">
            <v>0</v>
          </cell>
          <cell r="S51" t="str">
            <v>(10당)</v>
          </cell>
        </row>
        <row r="52">
          <cell r="E52" t="str">
            <v>★★M_19</v>
          </cell>
          <cell r="F52" t="str">
            <v>M_19</v>
          </cell>
          <cell r="G52" t="str">
            <v>목재</v>
          </cell>
          <cell r="H52" t="str">
            <v>육송각재,판재</v>
          </cell>
          <cell r="I52">
            <v>1.6E-2</v>
          </cell>
          <cell r="J52" t="str">
            <v>M3</v>
          </cell>
          <cell r="L52">
            <v>6898</v>
          </cell>
          <cell r="M52">
            <v>431135.99999999994</v>
          </cell>
          <cell r="N52">
            <v>6898</v>
          </cell>
          <cell r="S52" t="str">
            <v>[자재-1]</v>
          </cell>
        </row>
        <row r="53">
          <cell r="E53" t="str">
            <v>★★M_115</v>
          </cell>
          <cell r="F53" t="str">
            <v>M_115</v>
          </cell>
          <cell r="G53" t="str">
            <v>못</v>
          </cell>
          <cell r="H53" t="str">
            <v>N25,N50</v>
          </cell>
          <cell r="I53">
            <v>3.2000000000000001E-2</v>
          </cell>
          <cell r="J53" t="str">
            <v>KG</v>
          </cell>
          <cell r="L53">
            <v>23</v>
          </cell>
          <cell r="M53">
            <v>710</v>
          </cell>
          <cell r="N53">
            <v>23</v>
          </cell>
          <cell r="S53" t="str">
            <v>[자재-11]</v>
          </cell>
        </row>
        <row r="54">
          <cell r="G54" t="str">
            <v>건축목공</v>
          </cell>
          <cell r="I54">
            <v>0.18</v>
          </cell>
          <cell r="J54" t="str">
            <v>인</v>
          </cell>
          <cell r="L54">
            <v>14052</v>
          </cell>
          <cell r="O54">
            <v>78068</v>
          </cell>
          <cell r="P54">
            <v>14052</v>
          </cell>
          <cell r="S54" t="str">
            <v>[노임-1]</v>
          </cell>
        </row>
        <row r="55">
          <cell r="G55" t="str">
            <v>보통인부</v>
          </cell>
          <cell r="I55">
            <v>0.2</v>
          </cell>
          <cell r="J55" t="str">
            <v>"</v>
          </cell>
          <cell r="L55">
            <v>9006</v>
          </cell>
          <cell r="O55">
            <v>45031</v>
          </cell>
          <cell r="P55">
            <v>9006</v>
          </cell>
          <cell r="S55" t="str">
            <v>[노임-4]</v>
          </cell>
        </row>
        <row r="65">
          <cell r="G65" t="str">
            <v>[ 합     계 ]</v>
          </cell>
          <cell r="L65">
            <v>29979</v>
          </cell>
          <cell r="N65">
            <v>6921</v>
          </cell>
          <cell r="P65">
            <v>23058</v>
          </cell>
        </row>
        <row r="67">
          <cell r="C67">
            <v>5</v>
          </cell>
          <cell r="D67">
            <v>0</v>
          </cell>
          <cell r="E67">
            <v>0</v>
          </cell>
          <cell r="F67">
            <v>0</v>
          </cell>
          <cell r="G67" t="str">
            <v>○0 ()</v>
          </cell>
          <cell r="L67">
            <v>49504</v>
          </cell>
          <cell r="N67">
            <v>6439</v>
          </cell>
          <cell r="P67">
            <v>43065</v>
          </cell>
          <cell r="R67">
            <v>0</v>
          </cell>
          <cell r="S67" t="str">
            <v>(10당)</v>
          </cell>
        </row>
        <row r="68">
          <cell r="G68" t="str">
            <v>통나무</v>
          </cell>
          <cell r="I68">
            <v>2.4E-2</v>
          </cell>
          <cell r="J68" t="str">
            <v>M3</v>
          </cell>
          <cell r="L68">
            <v>3952</v>
          </cell>
          <cell r="M68">
            <v>164670</v>
          </cell>
          <cell r="N68">
            <v>3952</v>
          </cell>
        </row>
        <row r="69">
          <cell r="G69" t="str">
            <v>목재</v>
          </cell>
          <cell r="H69" t="str">
            <v>각재</v>
          </cell>
          <cell r="I69">
            <v>1.6E-2</v>
          </cell>
          <cell r="J69" t="str">
            <v>"</v>
          </cell>
          <cell r="L69">
            <v>1942</v>
          </cell>
          <cell r="M69">
            <v>121428</v>
          </cell>
          <cell r="N69">
            <v>1942</v>
          </cell>
        </row>
        <row r="70">
          <cell r="G70" t="str">
            <v>꺽쇠</v>
          </cell>
          <cell r="I70">
            <v>0.06</v>
          </cell>
          <cell r="J70" t="str">
            <v>KG</v>
          </cell>
          <cell r="L70">
            <v>34</v>
          </cell>
          <cell r="M70">
            <v>570</v>
          </cell>
          <cell r="N70">
            <v>34</v>
          </cell>
        </row>
        <row r="71">
          <cell r="G71" t="str">
            <v>철선</v>
          </cell>
          <cell r="H71" t="str">
            <v>φ4, 어니일링</v>
          </cell>
          <cell r="I71">
            <v>0.3</v>
          </cell>
          <cell r="J71" t="str">
            <v>"</v>
          </cell>
          <cell r="L71">
            <v>153</v>
          </cell>
          <cell r="M71">
            <v>510</v>
          </cell>
          <cell r="N71">
            <v>153</v>
          </cell>
        </row>
        <row r="72">
          <cell r="G72" t="str">
            <v>볼트</v>
          </cell>
          <cell r="I72">
            <v>0.09</v>
          </cell>
          <cell r="J72" t="str">
            <v>"</v>
          </cell>
          <cell r="L72">
            <v>51</v>
          </cell>
          <cell r="M72">
            <v>570</v>
          </cell>
          <cell r="N72">
            <v>51</v>
          </cell>
        </row>
        <row r="73">
          <cell r="G73" t="str">
            <v>잡재</v>
          </cell>
          <cell r="H73" t="str">
            <v>재료비의 5%</v>
          </cell>
          <cell r="I73">
            <v>1</v>
          </cell>
          <cell r="J73" t="str">
            <v>식</v>
          </cell>
          <cell r="L73">
            <v>307</v>
          </cell>
          <cell r="M73">
            <v>307</v>
          </cell>
          <cell r="N73">
            <v>307</v>
          </cell>
        </row>
        <row r="74">
          <cell r="G74" t="str">
            <v>형틀목공</v>
          </cell>
          <cell r="I74">
            <v>0.24</v>
          </cell>
          <cell r="J74" t="str">
            <v>인</v>
          </cell>
          <cell r="L74">
            <v>19199</v>
          </cell>
          <cell r="O74">
            <v>79997</v>
          </cell>
          <cell r="P74">
            <v>19199</v>
          </cell>
          <cell r="S74" t="str">
            <v>[노임-2]</v>
          </cell>
        </row>
        <row r="75">
          <cell r="G75" t="str">
            <v>보통인부</v>
          </cell>
          <cell r="I75">
            <v>0.53</v>
          </cell>
          <cell r="J75" t="str">
            <v>"</v>
          </cell>
          <cell r="L75">
            <v>23866</v>
          </cell>
          <cell r="O75">
            <v>45031</v>
          </cell>
          <cell r="P75">
            <v>23866</v>
          </cell>
          <cell r="S75" t="str">
            <v>[노임-4]</v>
          </cell>
        </row>
        <row r="81">
          <cell r="G81" t="str">
            <v>[ 합     계 ]</v>
          </cell>
          <cell r="L81">
            <v>49504</v>
          </cell>
          <cell r="N81">
            <v>6439</v>
          </cell>
          <cell r="P81">
            <v>43065</v>
          </cell>
        </row>
        <row r="83">
          <cell r="C83">
            <v>6</v>
          </cell>
          <cell r="D83">
            <v>0</v>
          </cell>
          <cell r="E83">
            <v>0</v>
          </cell>
          <cell r="F83">
            <v>0</v>
          </cell>
          <cell r="G83" t="str">
            <v>○0 ()</v>
          </cell>
          <cell r="L83">
            <v>4815</v>
          </cell>
          <cell r="N83">
            <v>714</v>
          </cell>
          <cell r="P83">
            <v>4101</v>
          </cell>
          <cell r="R83">
            <v>0</v>
          </cell>
          <cell r="S83" t="str">
            <v>(10당)</v>
          </cell>
        </row>
        <row r="84">
          <cell r="E84" t="str">
            <v>★★M_24</v>
          </cell>
          <cell r="F84" t="str">
            <v>M_24</v>
          </cell>
          <cell r="G84" t="str">
            <v>강관동바리</v>
          </cell>
          <cell r="H84" t="str">
            <v>V-4, 4.22M</v>
          </cell>
          <cell r="I84">
            <v>0.08</v>
          </cell>
          <cell r="J84" t="str">
            <v>본</v>
          </cell>
          <cell r="L84">
            <v>680</v>
          </cell>
          <cell r="M84">
            <v>8500</v>
          </cell>
          <cell r="N84">
            <v>680</v>
          </cell>
          <cell r="S84">
            <v>0</v>
          </cell>
        </row>
        <row r="85">
          <cell r="G85" t="str">
            <v>잡자재</v>
          </cell>
          <cell r="H85" t="str">
            <v>재료비의 5%</v>
          </cell>
          <cell r="I85">
            <v>1</v>
          </cell>
          <cell r="J85" t="str">
            <v>식</v>
          </cell>
          <cell r="L85">
            <v>34</v>
          </cell>
          <cell r="M85">
            <v>34</v>
          </cell>
          <cell r="N85">
            <v>34</v>
          </cell>
        </row>
        <row r="86">
          <cell r="G86" t="str">
            <v>형틀목공</v>
          </cell>
          <cell r="I86">
            <v>0.04</v>
          </cell>
          <cell r="J86" t="str">
            <v>인</v>
          </cell>
          <cell r="L86">
            <v>3200</v>
          </cell>
          <cell r="O86">
            <v>79997</v>
          </cell>
          <cell r="P86">
            <v>3200</v>
          </cell>
          <cell r="S86" t="str">
            <v>[노임-2]</v>
          </cell>
        </row>
        <row r="87">
          <cell r="G87" t="str">
            <v>보통인부</v>
          </cell>
          <cell r="I87">
            <v>0.02</v>
          </cell>
          <cell r="J87" t="str">
            <v>"</v>
          </cell>
          <cell r="L87">
            <v>901</v>
          </cell>
          <cell r="O87">
            <v>45031</v>
          </cell>
          <cell r="P87">
            <v>901</v>
          </cell>
          <cell r="S87" t="str">
            <v>[노임-4]</v>
          </cell>
        </row>
        <row r="97">
          <cell r="G97" t="str">
            <v>[ 합     계 ]</v>
          </cell>
          <cell r="L97">
            <v>4815</v>
          </cell>
          <cell r="N97">
            <v>714</v>
          </cell>
          <cell r="P97">
            <v>4101</v>
          </cell>
        </row>
        <row r="99">
          <cell r="C99">
            <v>7</v>
          </cell>
          <cell r="D99">
            <v>0</v>
          </cell>
          <cell r="E99">
            <v>0</v>
          </cell>
          <cell r="F99">
            <v>0</v>
          </cell>
          <cell r="G99" t="str">
            <v>○0 ()</v>
          </cell>
          <cell r="L99">
            <v>5261</v>
          </cell>
          <cell r="N99">
            <v>1160</v>
          </cell>
          <cell r="P99">
            <v>4101</v>
          </cell>
          <cell r="R99">
            <v>0</v>
          </cell>
          <cell r="S99" t="str">
            <v>(10당)</v>
          </cell>
        </row>
        <row r="100">
          <cell r="E100" t="str">
            <v>★★M_24</v>
          </cell>
          <cell r="F100" t="str">
            <v>M_24</v>
          </cell>
          <cell r="G100" t="str">
            <v>강관동바리</v>
          </cell>
          <cell r="H100" t="str">
            <v>V-4, 4.22M</v>
          </cell>
          <cell r="I100">
            <v>0.13</v>
          </cell>
          <cell r="J100" t="str">
            <v>본</v>
          </cell>
          <cell r="L100">
            <v>1105</v>
          </cell>
          <cell r="M100">
            <v>8500</v>
          </cell>
          <cell r="N100">
            <v>1105</v>
          </cell>
          <cell r="S100">
            <v>0</v>
          </cell>
        </row>
        <row r="101">
          <cell r="G101" t="str">
            <v>잡자재</v>
          </cell>
          <cell r="H101" t="str">
            <v>재료비의 5%</v>
          </cell>
          <cell r="I101">
            <v>1</v>
          </cell>
          <cell r="J101" t="str">
            <v>식</v>
          </cell>
          <cell r="L101">
            <v>55</v>
          </cell>
          <cell r="M101">
            <v>55</v>
          </cell>
          <cell r="N101">
            <v>55</v>
          </cell>
        </row>
        <row r="102">
          <cell r="G102" t="str">
            <v>형틀목공</v>
          </cell>
          <cell r="I102">
            <v>0.04</v>
          </cell>
          <cell r="J102" t="str">
            <v>인</v>
          </cell>
          <cell r="L102">
            <v>3200</v>
          </cell>
          <cell r="O102">
            <v>79997</v>
          </cell>
          <cell r="P102">
            <v>3200</v>
          </cell>
          <cell r="S102" t="str">
            <v>[노임-2]</v>
          </cell>
        </row>
        <row r="103">
          <cell r="G103" t="str">
            <v>보통인부</v>
          </cell>
          <cell r="I103">
            <v>0.02</v>
          </cell>
          <cell r="J103" t="str">
            <v>"</v>
          </cell>
          <cell r="L103">
            <v>901</v>
          </cell>
          <cell r="O103">
            <v>45031</v>
          </cell>
          <cell r="P103">
            <v>901</v>
          </cell>
          <cell r="S103" t="str">
            <v>[노임-4]</v>
          </cell>
        </row>
        <row r="113">
          <cell r="G113" t="str">
            <v>[ 합     계 ]</v>
          </cell>
          <cell r="L113">
            <v>5261</v>
          </cell>
          <cell r="N113">
            <v>1160</v>
          </cell>
          <cell r="P113">
            <v>4101</v>
          </cell>
        </row>
        <row r="115">
          <cell r="C115">
            <v>8</v>
          </cell>
          <cell r="D115">
            <v>0</v>
          </cell>
          <cell r="E115">
            <v>0</v>
          </cell>
          <cell r="F115">
            <v>0</v>
          </cell>
          <cell r="G115" t="str">
            <v>○0 ()</v>
          </cell>
          <cell r="L115">
            <v>3553</v>
          </cell>
          <cell r="N115">
            <v>1139</v>
          </cell>
          <cell r="P115">
            <v>2414</v>
          </cell>
          <cell r="R115">
            <v>0</v>
          </cell>
          <cell r="S115" t="str">
            <v>(10당)</v>
          </cell>
        </row>
        <row r="116">
          <cell r="G116" t="str">
            <v>긴비계목</v>
          </cell>
          <cell r="I116">
            <v>0.06</v>
          </cell>
          <cell r="J116" t="str">
            <v>개</v>
          </cell>
          <cell r="L116">
            <v>390</v>
          </cell>
          <cell r="M116">
            <v>6500</v>
          </cell>
          <cell r="N116">
            <v>390</v>
          </cell>
        </row>
        <row r="117">
          <cell r="G117" t="str">
            <v>짧은비계목</v>
          </cell>
          <cell r="I117">
            <v>0.01</v>
          </cell>
          <cell r="J117" t="str">
            <v>"</v>
          </cell>
          <cell r="L117">
            <v>38</v>
          </cell>
          <cell r="M117">
            <v>3800</v>
          </cell>
          <cell r="N117">
            <v>38</v>
          </cell>
        </row>
        <row r="118">
          <cell r="G118" t="str">
            <v>발판</v>
          </cell>
          <cell r="H118" t="str">
            <v>P.S.P (폭420*3)</v>
          </cell>
          <cell r="I118">
            <v>0.01</v>
          </cell>
          <cell r="J118" t="str">
            <v>매</v>
          </cell>
          <cell r="L118">
            <v>140</v>
          </cell>
          <cell r="M118">
            <v>14000</v>
          </cell>
          <cell r="N118">
            <v>140</v>
          </cell>
        </row>
        <row r="119">
          <cell r="G119" t="str">
            <v>철선</v>
          </cell>
          <cell r="H119" t="str">
            <v>#8, 어니일링</v>
          </cell>
          <cell r="I119">
            <v>0.18</v>
          </cell>
          <cell r="J119" t="str">
            <v>KG</v>
          </cell>
          <cell r="L119">
            <v>91</v>
          </cell>
          <cell r="M119">
            <v>510</v>
          </cell>
          <cell r="N119">
            <v>91</v>
          </cell>
        </row>
        <row r="120">
          <cell r="G120" t="str">
            <v>새끼</v>
          </cell>
          <cell r="H120" t="str">
            <v>φ12~15,150M다발</v>
          </cell>
          <cell r="I120">
            <v>0.06</v>
          </cell>
          <cell r="J120" t="str">
            <v>다발</v>
          </cell>
          <cell r="L120">
            <v>480</v>
          </cell>
          <cell r="M120">
            <v>8000</v>
          </cell>
          <cell r="N120">
            <v>480</v>
          </cell>
        </row>
        <row r="121">
          <cell r="G121" t="str">
            <v>비계공</v>
          </cell>
          <cell r="I121">
            <v>0.03</v>
          </cell>
          <cell r="J121" t="str">
            <v>인</v>
          </cell>
          <cell r="L121">
            <v>2414</v>
          </cell>
          <cell r="O121">
            <v>80461</v>
          </cell>
          <cell r="P121">
            <v>2414</v>
          </cell>
          <cell r="S121" t="str">
            <v>[노임-3]</v>
          </cell>
        </row>
        <row r="129">
          <cell r="G129" t="str">
            <v>[ 합     계 ]</v>
          </cell>
          <cell r="L129">
            <v>3553</v>
          </cell>
          <cell r="N129">
            <v>1139</v>
          </cell>
          <cell r="P129">
            <v>2414</v>
          </cell>
        </row>
        <row r="131">
          <cell r="C131">
            <v>9</v>
          </cell>
          <cell r="D131">
            <v>0</v>
          </cell>
          <cell r="E131">
            <v>0</v>
          </cell>
          <cell r="F131">
            <v>0</v>
          </cell>
          <cell r="G131" t="str">
            <v>○0 ()</v>
          </cell>
          <cell r="L131">
            <v>3683</v>
          </cell>
          <cell r="N131">
            <v>1269</v>
          </cell>
          <cell r="P131">
            <v>2414</v>
          </cell>
          <cell r="R131">
            <v>0</v>
          </cell>
          <cell r="S131" t="str">
            <v>(10당)</v>
          </cell>
        </row>
        <row r="132">
          <cell r="G132" t="str">
            <v>긴비계목</v>
          </cell>
          <cell r="I132">
            <v>0.08</v>
          </cell>
          <cell r="J132" t="str">
            <v>개</v>
          </cell>
          <cell r="L132">
            <v>520</v>
          </cell>
          <cell r="M132">
            <v>6500</v>
          </cell>
          <cell r="N132">
            <v>520</v>
          </cell>
        </row>
        <row r="133">
          <cell r="G133" t="str">
            <v>짧은비계목</v>
          </cell>
          <cell r="I133">
            <v>0.01</v>
          </cell>
          <cell r="J133" t="str">
            <v>"</v>
          </cell>
          <cell r="L133">
            <v>38</v>
          </cell>
          <cell r="M133">
            <v>3800</v>
          </cell>
          <cell r="N133">
            <v>38</v>
          </cell>
        </row>
        <row r="134">
          <cell r="G134" t="str">
            <v>발판</v>
          </cell>
          <cell r="H134" t="str">
            <v>P.S.P (폭420*3)</v>
          </cell>
          <cell r="I134">
            <v>0.01</v>
          </cell>
          <cell r="J134" t="str">
            <v>매</v>
          </cell>
          <cell r="L134">
            <v>140</v>
          </cell>
          <cell r="M134">
            <v>14000</v>
          </cell>
          <cell r="N134">
            <v>140</v>
          </cell>
        </row>
        <row r="135">
          <cell r="G135" t="str">
            <v>철선</v>
          </cell>
          <cell r="H135" t="str">
            <v>#8, 어니일링</v>
          </cell>
          <cell r="I135">
            <v>0.18</v>
          </cell>
          <cell r="J135" t="str">
            <v>KG</v>
          </cell>
          <cell r="L135">
            <v>91</v>
          </cell>
          <cell r="M135">
            <v>510</v>
          </cell>
          <cell r="N135">
            <v>91</v>
          </cell>
        </row>
        <row r="136">
          <cell r="G136" t="str">
            <v>새끼</v>
          </cell>
          <cell r="H136" t="str">
            <v>φ12~15,150M다발</v>
          </cell>
          <cell r="I136">
            <v>0.06</v>
          </cell>
          <cell r="J136" t="str">
            <v>다발</v>
          </cell>
          <cell r="L136">
            <v>480</v>
          </cell>
          <cell r="M136">
            <v>8000</v>
          </cell>
          <cell r="N136">
            <v>480</v>
          </cell>
        </row>
        <row r="137">
          <cell r="G137" t="str">
            <v>비계공</v>
          </cell>
          <cell r="I137">
            <v>0.03</v>
          </cell>
          <cell r="J137" t="str">
            <v>인</v>
          </cell>
          <cell r="L137">
            <v>2414</v>
          </cell>
          <cell r="O137">
            <v>80461</v>
          </cell>
          <cell r="P137">
            <v>2414</v>
          </cell>
          <cell r="S137" t="str">
            <v>[노임-3]</v>
          </cell>
        </row>
        <row r="145">
          <cell r="G145" t="str">
            <v>[ 합     계 ]</v>
          </cell>
          <cell r="L145">
            <v>3683</v>
          </cell>
          <cell r="N145">
            <v>1269</v>
          </cell>
          <cell r="P145">
            <v>2414</v>
          </cell>
        </row>
        <row r="147">
          <cell r="C147">
            <v>10</v>
          </cell>
          <cell r="D147">
            <v>0</v>
          </cell>
          <cell r="E147">
            <v>0</v>
          </cell>
          <cell r="F147">
            <v>0</v>
          </cell>
          <cell r="G147" t="str">
            <v>&lt;제2호표&gt; 0 ()</v>
          </cell>
          <cell r="L147">
            <v>6386</v>
          </cell>
          <cell r="N147">
            <v>1558</v>
          </cell>
          <cell r="P147">
            <v>4828</v>
          </cell>
          <cell r="R147">
            <v>0</v>
          </cell>
          <cell r="S147" t="str">
            <v>(10당)</v>
          </cell>
        </row>
        <row r="148">
          <cell r="G148" t="str">
            <v>긴비계목</v>
          </cell>
          <cell r="I148">
            <v>0.06</v>
          </cell>
          <cell r="J148" t="str">
            <v>개</v>
          </cell>
          <cell r="L148">
            <v>390</v>
          </cell>
          <cell r="M148">
            <v>6500</v>
          </cell>
          <cell r="N148">
            <v>390</v>
          </cell>
        </row>
        <row r="149">
          <cell r="G149" t="str">
            <v>짧은비계목</v>
          </cell>
          <cell r="I149">
            <v>0.06</v>
          </cell>
          <cell r="J149" t="str">
            <v>"</v>
          </cell>
          <cell r="L149">
            <v>228</v>
          </cell>
          <cell r="M149">
            <v>3800</v>
          </cell>
          <cell r="N149">
            <v>228</v>
          </cell>
        </row>
        <row r="150">
          <cell r="G150" t="str">
            <v>발판</v>
          </cell>
          <cell r="I150">
            <v>0.01</v>
          </cell>
          <cell r="J150" t="str">
            <v>매</v>
          </cell>
          <cell r="L150">
            <v>140</v>
          </cell>
          <cell r="M150">
            <v>14000</v>
          </cell>
          <cell r="N150">
            <v>140</v>
          </cell>
        </row>
        <row r="151">
          <cell r="G151" t="str">
            <v>새끼</v>
          </cell>
          <cell r="I151">
            <v>0.1</v>
          </cell>
          <cell r="J151" t="str">
            <v>다발</v>
          </cell>
          <cell r="L151">
            <v>800</v>
          </cell>
          <cell r="M151">
            <v>8000</v>
          </cell>
          <cell r="N151">
            <v>800</v>
          </cell>
        </row>
        <row r="152">
          <cell r="G152" t="str">
            <v>비계공</v>
          </cell>
          <cell r="I152">
            <v>0.06</v>
          </cell>
          <cell r="J152" t="str">
            <v>인</v>
          </cell>
          <cell r="L152">
            <v>4828</v>
          </cell>
          <cell r="O152">
            <v>80461</v>
          </cell>
          <cell r="P152">
            <v>4828</v>
          </cell>
          <cell r="S152" t="str">
            <v>[노임-3]</v>
          </cell>
        </row>
        <row r="161">
          <cell r="G161" t="str">
            <v>[ 합     계 ]</v>
          </cell>
          <cell r="L161">
            <v>6386</v>
          </cell>
          <cell r="N161">
            <v>1558</v>
          </cell>
          <cell r="P161">
            <v>4828</v>
          </cell>
        </row>
        <row r="163">
          <cell r="C163">
            <v>11</v>
          </cell>
          <cell r="D163">
            <v>0</v>
          </cell>
          <cell r="E163">
            <v>0</v>
          </cell>
          <cell r="F163">
            <v>0</v>
          </cell>
          <cell r="G163" t="str">
            <v>○0 ()</v>
          </cell>
          <cell r="L163">
            <v>6835</v>
          </cell>
          <cell r="N163">
            <v>2007</v>
          </cell>
          <cell r="P163">
            <v>4828</v>
          </cell>
          <cell r="R163">
            <v>0</v>
          </cell>
          <cell r="S163" t="str">
            <v>(10당)</v>
          </cell>
        </row>
        <row r="164">
          <cell r="G164" t="str">
            <v>긴비계목</v>
          </cell>
          <cell r="I164">
            <v>0.09</v>
          </cell>
          <cell r="J164" t="str">
            <v>개</v>
          </cell>
          <cell r="L164">
            <v>585</v>
          </cell>
          <cell r="M164">
            <v>6500</v>
          </cell>
          <cell r="N164">
            <v>585</v>
          </cell>
        </row>
        <row r="165">
          <cell r="G165" t="str">
            <v>짧은비계목</v>
          </cell>
          <cell r="I165">
            <v>0.09</v>
          </cell>
          <cell r="J165" t="str">
            <v>"</v>
          </cell>
          <cell r="L165">
            <v>342</v>
          </cell>
          <cell r="M165">
            <v>3800</v>
          </cell>
          <cell r="N165">
            <v>342</v>
          </cell>
        </row>
        <row r="166">
          <cell r="G166" t="str">
            <v>발판</v>
          </cell>
          <cell r="I166">
            <v>0.02</v>
          </cell>
          <cell r="J166" t="str">
            <v>매</v>
          </cell>
          <cell r="L166">
            <v>280</v>
          </cell>
          <cell r="M166">
            <v>14000</v>
          </cell>
          <cell r="N166">
            <v>280</v>
          </cell>
        </row>
        <row r="167">
          <cell r="G167" t="str">
            <v>새끼</v>
          </cell>
          <cell r="I167">
            <v>0.1</v>
          </cell>
          <cell r="J167" t="str">
            <v>다발</v>
          </cell>
          <cell r="L167">
            <v>800</v>
          </cell>
          <cell r="M167">
            <v>8000</v>
          </cell>
          <cell r="N167">
            <v>800</v>
          </cell>
        </row>
        <row r="168">
          <cell r="G168" t="str">
            <v>비계공</v>
          </cell>
          <cell r="I168">
            <v>0.06</v>
          </cell>
          <cell r="J168" t="str">
            <v>인</v>
          </cell>
          <cell r="L168">
            <v>4828</v>
          </cell>
          <cell r="O168">
            <v>80461</v>
          </cell>
          <cell r="P168">
            <v>4828</v>
          </cell>
          <cell r="S168" t="str">
            <v>[노임-3]</v>
          </cell>
        </row>
        <row r="177">
          <cell r="G177" t="str">
            <v>[ 합     계 ]</v>
          </cell>
          <cell r="L177">
            <v>6835</v>
          </cell>
          <cell r="N177">
            <v>2007</v>
          </cell>
          <cell r="P177">
            <v>4828</v>
          </cell>
        </row>
        <row r="179">
          <cell r="C179">
            <v>12</v>
          </cell>
          <cell r="D179">
            <v>0</v>
          </cell>
          <cell r="E179">
            <v>0</v>
          </cell>
          <cell r="F179">
            <v>0</v>
          </cell>
          <cell r="G179" t="str">
            <v>○0 ()</v>
          </cell>
          <cell r="L179">
            <v>9681</v>
          </cell>
          <cell r="N179">
            <v>1635</v>
          </cell>
          <cell r="P179">
            <v>8046</v>
          </cell>
          <cell r="R179">
            <v>0</v>
          </cell>
          <cell r="S179" t="str">
            <v>(10당)</v>
          </cell>
        </row>
        <row r="180">
          <cell r="E180" t="str">
            <v>★★M_28</v>
          </cell>
          <cell r="F180" t="str">
            <v>M_28</v>
          </cell>
          <cell r="G180" t="str">
            <v>강관</v>
          </cell>
          <cell r="H180" t="str">
            <v>￠48.6*2.3MM,비계파이프</v>
          </cell>
          <cell r="I180">
            <v>0.23</v>
          </cell>
          <cell r="J180" t="str">
            <v>M</v>
          </cell>
          <cell r="L180">
            <v>475</v>
          </cell>
          <cell r="M180">
            <v>2067</v>
          </cell>
          <cell r="N180">
            <v>475</v>
          </cell>
          <cell r="S180" t="str">
            <v>[자재-3]</v>
          </cell>
        </row>
        <row r="181">
          <cell r="E181" t="str">
            <v>★★M_29</v>
          </cell>
          <cell r="F181" t="str">
            <v>M_29</v>
          </cell>
          <cell r="G181" t="str">
            <v>연결철물</v>
          </cell>
          <cell r="H181" t="str">
            <v>단관비계￠48.6MM용</v>
          </cell>
          <cell r="I181">
            <v>0.06</v>
          </cell>
          <cell r="J181" t="str">
            <v>개</v>
          </cell>
          <cell r="L181">
            <v>30</v>
          </cell>
          <cell r="M181">
            <v>500</v>
          </cell>
          <cell r="N181">
            <v>30</v>
          </cell>
          <cell r="S181" t="str">
            <v>[자재-4]</v>
          </cell>
        </row>
        <row r="182">
          <cell r="E182" t="str">
            <v>★★M_30</v>
          </cell>
          <cell r="F182" t="str">
            <v>M_30</v>
          </cell>
          <cell r="G182" t="str">
            <v>조임철물</v>
          </cell>
          <cell r="H182" t="str">
            <v>직교,자재</v>
          </cell>
          <cell r="I182">
            <v>0.24</v>
          </cell>
          <cell r="J182" t="str">
            <v>개</v>
          </cell>
          <cell r="L182">
            <v>204</v>
          </cell>
          <cell r="M182">
            <v>850</v>
          </cell>
          <cell r="N182">
            <v>204</v>
          </cell>
          <cell r="S182" t="str">
            <v>[자재-5]</v>
          </cell>
        </row>
        <row r="183">
          <cell r="E183" t="str">
            <v>★★M_31</v>
          </cell>
          <cell r="F183" t="str">
            <v>M_31</v>
          </cell>
          <cell r="G183" t="str">
            <v>받침철물</v>
          </cell>
          <cell r="H183" t="str">
            <v>BASE PLATE</v>
          </cell>
          <cell r="I183">
            <v>3.0000000000000001E-3</v>
          </cell>
          <cell r="J183" t="str">
            <v>개</v>
          </cell>
          <cell r="L183">
            <v>4</v>
          </cell>
          <cell r="M183">
            <v>1200</v>
          </cell>
          <cell r="N183">
            <v>4</v>
          </cell>
          <cell r="S183" t="str">
            <v>[자재-6]</v>
          </cell>
        </row>
        <row r="184">
          <cell r="E184" t="str">
            <v>★★M_32</v>
          </cell>
          <cell r="F184" t="str">
            <v>M_32</v>
          </cell>
          <cell r="G184" t="str">
            <v>철물</v>
          </cell>
          <cell r="H184" t="str">
            <v>앵커용(브라켓)</v>
          </cell>
          <cell r="I184">
            <v>0.04</v>
          </cell>
          <cell r="J184" t="str">
            <v>개</v>
          </cell>
          <cell r="L184">
            <v>520</v>
          </cell>
          <cell r="M184">
            <v>13000</v>
          </cell>
          <cell r="N184">
            <v>520</v>
          </cell>
          <cell r="S184" t="str">
            <v>[자재-7]</v>
          </cell>
        </row>
        <row r="185">
          <cell r="G185" t="str">
            <v>비계공</v>
          </cell>
          <cell r="H185" t="str">
            <v>조립.해체</v>
          </cell>
          <cell r="I185">
            <v>0.1</v>
          </cell>
          <cell r="J185" t="str">
            <v>인</v>
          </cell>
          <cell r="L185">
            <v>8046</v>
          </cell>
          <cell r="O185">
            <v>80461</v>
          </cell>
          <cell r="P185">
            <v>8046</v>
          </cell>
          <cell r="S185" t="str">
            <v>[노임-3]</v>
          </cell>
        </row>
        <row r="186">
          <cell r="G186" t="str">
            <v>기구손료</v>
          </cell>
          <cell r="H186" t="str">
            <v>노무비의 5%</v>
          </cell>
          <cell r="I186">
            <v>1</v>
          </cell>
          <cell r="J186" t="str">
            <v>식</v>
          </cell>
          <cell r="L186">
            <v>402</v>
          </cell>
          <cell r="M186">
            <v>402</v>
          </cell>
          <cell r="N186">
            <v>402</v>
          </cell>
        </row>
        <row r="193">
          <cell r="G193" t="str">
            <v>[ 합     계 ]</v>
          </cell>
          <cell r="L193">
            <v>9681</v>
          </cell>
          <cell r="N193">
            <v>1635</v>
          </cell>
          <cell r="P193">
            <v>8046</v>
          </cell>
        </row>
        <row r="195">
          <cell r="C195">
            <v>13</v>
          </cell>
          <cell r="D195">
            <v>0</v>
          </cell>
          <cell r="E195">
            <v>0</v>
          </cell>
          <cell r="F195">
            <v>0</v>
          </cell>
          <cell r="G195" t="str">
            <v>○0 ()</v>
          </cell>
          <cell r="L195">
            <v>10053</v>
          </cell>
          <cell r="N195">
            <v>2007</v>
          </cell>
          <cell r="P195">
            <v>8046</v>
          </cell>
          <cell r="R195">
            <v>0</v>
          </cell>
          <cell r="S195" t="str">
            <v>(10당)</v>
          </cell>
        </row>
        <row r="196">
          <cell r="G196" t="str">
            <v>강관</v>
          </cell>
          <cell r="I196">
            <v>0.39</v>
          </cell>
          <cell r="J196" t="str">
            <v>M</v>
          </cell>
          <cell r="L196">
            <v>702</v>
          </cell>
          <cell r="M196">
            <v>1800</v>
          </cell>
          <cell r="N196">
            <v>702</v>
          </cell>
        </row>
        <row r="197">
          <cell r="G197" t="str">
            <v>이음철물</v>
          </cell>
          <cell r="I197">
            <v>0.1</v>
          </cell>
          <cell r="J197" t="str">
            <v>개</v>
          </cell>
          <cell r="L197">
            <v>50</v>
          </cell>
          <cell r="M197">
            <v>500</v>
          </cell>
          <cell r="N197">
            <v>50</v>
          </cell>
        </row>
        <row r="198">
          <cell r="G198" t="str">
            <v>조임철물</v>
          </cell>
          <cell r="H198" t="str">
            <v>직교.자재</v>
          </cell>
          <cell r="I198">
            <v>0.41</v>
          </cell>
          <cell r="J198" t="str">
            <v>"</v>
          </cell>
          <cell r="L198">
            <v>328</v>
          </cell>
          <cell r="M198">
            <v>800</v>
          </cell>
          <cell r="N198">
            <v>328</v>
          </cell>
        </row>
        <row r="199">
          <cell r="G199" t="str">
            <v>받침철물</v>
          </cell>
          <cell r="H199" t="str">
            <v>받침판</v>
          </cell>
          <cell r="I199">
            <v>6.0000000000000001E-3</v>
          </cell>
          <cell r="J199" t="str">
            <v>"</v>
          </cell>
          <cell r="L199">
            <v>5</v>
          </cell>
          <cell r="M199">
            <v>980</v>
          </cell>
          <cell r="N199">
            <v>5</v>
          </cell>
        </row>
        <row r="200">
          <cell r="G200" t="str">
            <v>철물</v>
          </cell>
          <cell r="H200" t="str">
            <v>앵커용(브라켓)</v>
          </cell>
          <cell r="I200">
            <v>0.04</v>
          </cell>
          <cell r="J200" t="str">
            <v>"</v>
          </cell>
          <cell r="L200">
            <v>520</v>
          </cell>
          <cell r="M200">
            <v>13000</v>
          </cell>
          <cell r="N200">
            <v>520</v>
          </cell>
        </row>
        <row r="201">
          <cell r="G201" t="str">
            <v>비계공</v>
          </cell>
          <cell r="H201" t="str">
            <v>조립.해체</v>
          </cell>
          <cell r="I201">
            <v>0.1</v>
          </cell>
          <cell r="J201" t="str">
            <v>인</v>
          </cell>
          <cell r="L201">
            <v>8046</v>
          </cell>
          <cell r="O201">
            <v>80461</v>
          </cell>
          <cell r="P201">
            <v>8046</v>
          </cell>
          <cell r="S201" t="str">
            <v>[노임-3]</v>
          </cell>
        </row>
        <row r="202">
          <cell r="G202" t="str">
            <v>기구손료</v>
          </cell>
          <cell r="H202" t="str">
            <v>노무비의 5%</v>
          </cell>
          <cell r="I202">
            <v>1</v>
          </cell>
          <cell r="J202" t="str">
            <v>식</v>
          </cell>
          <cell r="L202">
            <v>402</v>
          </cell>
          <cell r="M202">
            <v>402</v>
          </cell>
          <cell r="N202">
            <v>402</v>
          </cell>
        </row>
        <row r="209">
          <cell r="G209" t="str">
            <v>[ 합     계 ]</v>
          </cell>
          <cell r="L209">
            <v>10053</v>
          </cell>
          <cell r="N209">
            <v>2007</v>
          </cell>
          <cell r="P209">
            <v>8046</v>
          </cell>
        </row>
        <row r="211">
          <cell r="C211">
            <v>14</v>
          </cell>
          <cell r="D211">
            <v>0</v>
          </cell>
          <cell r="E211">
            <v>0</v>
          </cell>
          <cell r="F211">
            <v>0</v>
          </cell>
          <cell r="G211" t="str">
            <v>○0 ()</v>
          </cell>
          <cell r="L211">
            <v>71425</v>
          </cell>
          <cell r="N211">
            <v>26394</v>
          </cell>
          <cell r="P211">
            <v>45031</v>
          </cell>
          <cell r="R211">
            <v>0</v>
          </cell>
          <cell r="S211" t="str">
            <v>(10당)</v>
          </cell>
        </row>
        <row r="212">
          <cell r="E212" t="str">
            <v>★★M_33</v>
          </cell>
          <cell r="F212" t="str">
            <v>M_33</v>
          </cell>
          <cell r="G212" t="str">
            <v>비계기본틀</v>
          </cell>
          <cell r="H212" t="str">
            <v>1,219*1,700</v>
          </cell>
          <cell r="I212">
            <v>0.12</v>
          </cell>
          <cell r="J212" t="str">
            <v>개</v>
          </cell>
          <cell r="L212">
            <v>1920</v>
          </cell>
          <cell r="M212">
            <v>16000</v>
          </cell>
          <cell r="N212">
            <v>1920</v>
          </cell>
          <cell r="S212">
            <v>0</v>
          </cell>
        </row>
        <row r="213">
          <cell r="E213" t="str">
            <v>★★M_34</v>
          </cell>
          <cell r="F213" t="str">
            <v>M_34</v>
          </cell>
          <cell r="G213" t="str">
            <v>가새</v>
          </cell>
          <cell r="H213" t="str">
            <v>1,219*1,829</v>
          </cell>
          <cell r="I213">
            <v>0.12</v>
          </cell>
          <cell r="J213" t="str">
            <v>개</v>
          </cell>
          <cell r="L213">
            <v>480</v>
          </cell>
          <cell r="M213">
            <v>4000</v>
          </cell>
          <cell r="N213">
            <v>480</v>
          </cell>
          <cell r="S213">
            <v>0</v>
          </cell>
        </row>
        <row r="214">
          <cell r="E214" t="str">
            <v>★★M_35</v>
          </cell>
          <cell r="F214" t="str">
            <v>M_35</v>
          </cell>
          <cell r="G214" t="str">
            <v>수평띠장</v>
          </cell>
          <cell r="H214" t="str">
            <v>1,050*1,829</v>
          </cell>
          <cell r="I214">
            <v>0.24</v>
          </cell>
          <cell r="J214" t="str">
            <v>개</v>
          </cell>
          <cell r="L214">
            <v>3360</v>
          </cell>
          <cell r="M214">
            <v>14000</v>
          </cell>
          <cell r="N214">
            <v>3360</v>
          </cell>
          <cell r="S214">
            <v>0</v>
          </cell>
        </row>
        <row r="215">
          <cell r="E215" t="str">
            <v>★★M_36</v>
          </cell>
          <cell r="F215" t="str">
            <v>M_36</v>
          </cell>
          <cell r="G215" t="str">
            <v>손잡이기둥</v>
          </cell>
          <cell r="H215">
            <v>0</v>
          </cell>
          <cell r="I215">
            <v>0.24</v>
          </cell>
          <cell r="J215" t="str">
            <v>개</v>
          </cell>
          <cell r="L215">
            <v>1776</v>
          </cell>
          <cell r="M215">
            <v>7400</v>
          </cell>
          <cell r="N215">
            <v>1776</v>
          </cell>
          <cell r="S215">
            <v>0</v>
          </cell>
        </row>
        <row r="216">
          <cell r="E216" t="str">
            <v>★★M_37</v>
          </cell>
          <cell r="F216" t="str">
            <v>M_37</v>
          </cell>
          <cell r="G216" t="str">
            <v>손잡이</v>
          </cell>
          <cell r="H216" t="str">
            <v>L:1,829</v>
          </cell>
          <cell r="I216">
            <v>0.24</v>
          </cell>
          <cell r="J216" t="str">
            <v>개</v>
          </cell>
          <cell r="L216">
            <v>1776</v>
          </cell>
          <cell r="M216">
            <v>7400</v>
          </cell>
          <cell r="N216">
            <v>1776</v>
          </cell>
          <cell r="S216">
            <v>0</v>
          </cell>
        </row>
        <row r="217">
          <cell r="E217" t="str">
            <v>★★M_38</v>
          </cell>
          <cell r="F217" t="str">
            <v>M_38</v>
          </cell>
          <cell r="G217" t="str">
            <v>바퀴</v>
          </cell>
          <cell r="H217">
            <v>0</v>
          </cell>
          <cell r="I217">
            <v>0.36</v>
          </cell>
          <cell r="J217" t="str">
            <v>개</v>
          </cell>
          <cell r="L217">
            <v>162</v>
          </cell>
          <cell r="M217">
            <v>450</v>
          </cell>
          <cell r="N217">
            <v>162</v>
          </cell>
          <cell r="S217">
            <v>0</v>
          </cell>
        </row>
        <row r="218">
          <cell r="E218" t="str">
            <v>★★M_39</v>
          </cell>
          <cell r="F218" t="str">
            <v>M_39</v>
          </cell>
          <cell r="G218" t="str">
            <v>작키베이스(받침쇠)</v>
          </cell>
          <cell r="H218" t="str">
            <v>406*250,￠36*600</v>
          </cell>
          <cell r="I218">
            <v>0.36</v>
          </cell>
          <cell r="J218" t="str">
            <v>개</v>
          </cell>
          <cell r="L218">
            <v>1800</v>
          </cell>
          <cell r="M218">
            <v>5000</v>
          </cell>
          <cell r="N218">
            <v>1800</v>
          </cell>
          <cell r="S218">
            <v>0</v>
          </cell>
        </row>
        <row r="219">
          <cell r="E219" t="str">
            <v>★★M_40</v>
          </cell>
          <cell r="F219" t="str">
            <v>M_40</v>
          </cell>
          <cell r="G219" t="str">
            <v>발판</v>
          </cell>
          <cell r="H219" t="str">
            <v>45*300*2,000</v>
          </cell>
          <cell r="I219">
            <v>0.63</v>
          </cell>
          <cell r="J219" t="str">
            <v>장</v>
          </cell>
          <cell r="L219">
            <v>15120</v>
          </cell>
          <cell r="M219">
            <v>24000</v>
          </cell>
          <cell r="N219">
            <v>15120</v>
          </cell>
          <cell r="S219">
            <v>0</v>
          </cell>
        </row>
        <row r="220">
          <cell r="G220" t="str">
            <v>보통인부</v>
          </cell>
          <cell r="H220" t="str">
            <v>가설해체</v>
          </cell>
          <cell r="I220">
            <v>1</v>
          </cell>
          <cell r="J220" t="str">
            <v>인</v>
          </cell>
          <cell r="L220">
            <v>45031</v>
          </cell>
          <cell r="O220">
            <v>45031</v>
          </cell>
          <cell r="P220">
            <v>45031</v>
          </cell>
          <cell r="S220" t="str">
            <v>[노임-4]</v>
          </cell>
        </row>
        <row r="225">
          <cell r="G225" t="str">
            <v>[ 합     계 ]</v>
          </cell>
          <cell r="L225">
            <v>71425</v>
          </cell>
          <cell r="N225">
            <v>26394</v>
          </cell>
          <cell r="P225">
            <v>45031</v>
          </cell>
        </row>
        <row r="227">
          <cell r="C227">
            <v>15</v>
          </cell>
          <cell r="D227">
            <v>0</v>
          </cell>
          <cell r="E227">
            <v>0</v>
          </cell>
          <cell r="F227">
            <v>0</v>
          </cell>
          <cell r="G227" t="str">
            <v>○0 ()</v>
          </cell>
          <cell r="L227">
            <v>84191</v>
          </cell>
          <cell r="N227">
            <v>39160</v>
          </cell>
          <cell r="P227">
            <v>45031</v>
          </cell>
          <cell r="R227">
            <v>0</v>
          </cell>
          <cell r="S227" t="str">
            <v>(10당)</v>
          </cell>
        </row>
        <row r="228">
          <cell r="E228" t="str">
            <v>(이동식,6개월-도장,천정텍스붙임공사:비계높이2M)</v>
          </cell>
          <cell r="G228" t="str">
            <v>비계기본틀</v>
          </cell>
          <cell r="H228" t="str">
            <v>기둥:H1,700*W1,219</v>
          </cell>
          <cell r="I228">
            <v>0.2</v>
          </cell>
          <cell r="J228" t="str">
            <v>개</v>
          </cell>
          <cell r="L228">
            <v>2160</v>
          </cell>
          <cell r="M228">
            <v>10800</v>
          </cell>
          <cell r="N228">
            <v>2160</v>
          </cell>
        </row>
        <row r="229">
          <cell r="G229" t="str">
            <v>가새</v>
          </cell>
          <cell r="H229" t="str">
            <v>L:1,518-2개</v>
          </cell>
          <cell r="I229">
            <v>0.2</v>
          </cell>
          <cell r="J229" t="str">
            <v>조</v>
          </cell>
          <cell r="L229">
            <v>500</v>
          </cell>
          <cell r="M229">
            <v>2500</v>
          </cell>
          <cell r="N229">
            <v>500</v>
          </cell>
        </row>
        <row r="230">
          <cell r="G230" t="str">
            <v>수평띠장</v>
          </cell>
          <cell r="H230" t="str">
            <v>L:1,829 (발판지주)</v>
          </cell>
          <cell r="I230">
            <v>0.4</v>
          </cell>
          <cell r="J230" t="str">
            <v>개</v>
          </cell>
          <cell r="L230">
            <v>3640</v>
          </cell>
          <cell r="M230">
            <v>9100</v>
          </cell>
          <cell r="N230">
            <v>3640</v>
          </cell>
        </row>
        <row r="231">
          <cell r="G231" t="str">
            <v>손잡이기둥</v>
          </cell>
          <cell r="I231">
            <v>0.4</v>
          </cell>
          <cell r="J231" t="str">
            <v>"</v>
          </cell>
          <cell r="L231">
            <v>2960</v>
          </cell>
          <cell r="M231">
            <v>7400</v>
          </cell>
          <cell r="N231">
            <v>2960</v>
          </cell>
        </row>
        <row r="232">
          <cell r="G232" t="str">
            <v>손잡이</v>
          </cell>
          <cell r="H232" t="str">
            <v>L:1,829</v>
          </cell>
          <cell r="I232">
            <v>0.4</v>
          </cell>
          <cell r="J232" t="str">
            <v>"</v>
          </cell>
          <cell r="L232">
            <v>2960</v>
          </cell>
          <cell r="M232">
            <v>7400</v>
          </cell>
          <cell r="N232">
            <v>2960</v>
          </cell>
        </row>
        <row r="233">
          <cell r="G233" t="str">
            <v>바퀴</v>
          </cell>
          <cell r="I233">
            <v>0.6</v>
          </cell>
          <cell r="J233" t="str">
            <v>"</v>
          </cell>
          <cell r="L233">
            <v>270</v>
          </cell>
          <cell r="M233">
            <v>450</v>
          </cell>
          <cell r="N233">
            <v>270</v>
          </cell>
        </row>
        <row r="234">
          <cell r="G234" t="str">
            <v>쟈키</v>
          </cell>
          <cell r="I234">
            <v>0.6</v>
          </cell>
          <cell r="J234" t="str">
            <v>"</v>
          </cell>
          <cell r="L234">
            <v>2520</v>
          </cell>
          <cell r="M234">
            <v>4200</v>
          </cell>
          <cell r="N234">
            <v>2520</v>
          </cell>
        </row>
        <row r="235">
          <cell r="G235" t="str">
            <v>발판</v>
          </cell>
          <cell r="H235" t="str">
            <v>45*300*2,000</v>
          </cell>
          <cell r="I235">
            <v>1.05</v>
          </cell>
          <cell r="J235" t="str">
            <v>장</v>
          </cell>
          <cell r="L235">
            <v>24150</v>
          </cell>
          <cell r="M235">
            <v>23000</v>
          </cell>
          <cell r="N235">
            <v>24150</v>
          </cell>
        </row>
        <row r="236">
          <cell r="G236" t="str">
            <v>보통인부</v>
          </cell>
          <cell r="H236" t="str">
            <v>가설해체</v>
          </cell>
          <cell r="I236">
            <v>1</v>
          </cell>
          <cell r="J236" t="str">
            <v>인</v>
          </cell>
          <cell r="L236">
            <v>45031</v>
          </cell>
          <cell r="O236">
            <v>45031</v>
          </cell>
          <cell r="P236">
            <v>45031</v>
          </cell>
          <cell r="S236" t="str">
            <v>[노임-4]</v>
          </cell>
        </row>
        <row r="241">
          <cell r="G241" t="str">
            <v>[ 합     계 ]</v>
          </cell>
          <cell r="L241">
            <v>84191</v>
          </cell>
          <cell r="N241">
            <v>39160</v>
          </cell>
          <cell r="P241">
            <v>45031</v>
          </cell>
        </row>
        <row r="243">
          <cell r="C243">
            <v>16</v>
          </cell>
          <cell r="D243">
            <v>0</v>
          </cell>
          <cell r="E243">
            <v>0</v>
          </cell>
          <cell r="F243">
            <v>0</v>
          </cell>
          <cell r="G243" t="str">
            <v>&lt;제3호표&gt; 0 ()</v>
          </cell>
          <cell r="L243">
            <v>28992</v>
          </cell>
          <cell r="N243">
            <v>7026</v>
          </cell>
          <cell r="P243">
            <v>21966</v>
          </cell>
          <cell r="R243">
            <v>0</v>
          </cell>
          <cell r="S243" t="str">
            <v>(10당)</v>
          </cell>
        </row>
        <row r="244">
          <cell r="E244" t="str">
            <v>M_28</v>
          </cell>
          <cell r="F244" t="str">
            <v>M_28</v>
          </cell>
          <cell r="G244" t="str">
            <v>강관</v>
          </cell>
          <cell r="H244" t="str">
            <v>￠48.6*2.3MM,비계파이프</v>
          </cell>
          <cell r="I244">
            <v>0.9</v>
          </cell>
          <cell r="J244" t="str">
            <v>M</v>
          </cell>
          <cell r="L244">
            <v>1860</v>
          </cell>
          <cell r="M244">
            <v>2067</v>
          </cell>
          <cell r="N244">
            <v>1860</v>
          </cell>
          <cell r="S244" t="str">
            <v>[자재-3]</v>
          </cell>
        </row>
        <row r="245">
          <cell r="E245" t="str">
            <v>M_29</v>
          </cell>
          <cell r="F245" t="str">
            <v>M_29</v>
          </cell>
          <cell r="G245" t="str">
            <v>연결철물</v>
          </cell>
          <cell r="H245" t="str">
            <v>단관비계￠48.6MM용</v>
          </cell>
          <cell r="I245">
            <v>0.23</v>
          </cell>
          <cell r="J245" t="str">
            <v>개</v>
          </cell>
          <cell r="L245">
            <v>115</v>
          </cell>
          <cell r="M245">
            <v>500</v>
          </cell>
          <cell r="N245">
            <v>115</v>
          </cell>
          <cell r="S245" t="str">
            <v>[자재-4]</v>
          </cell>
        </row>
        <row r="246">
          <cell r="E246" t="str">
            <v>M_30</v>
          </cell>
          <cell r="F246" t="str">
            <v>M_30</v>
          </cell>
          <cell r="G246" t="str">
            <v>조임철물</v>
          </cell>
          <cell r="H246" t="str">
            <v>직교,자재</v>
          </cell>
          <cell r="I246">
            <v>0.86</v>
          </cell>
          <cell r="J246" t="str">
            <v>개</v>
          </cell>
          <cell r="L246">
            <v>731</v>
          </cell>
          <cell r="M246">
            <v>850</v>
          </cell>
          <cell r="N246">
            <v>731</v>
          </cell>
          <cell r="S246" t="str">
            <v>[자재-5]</v>
          </cell>
        </row>
        <row r="247">
          <cell r="E247" t="str">
            <v>M_31</v>
          </cell>
          <cell r="F247" t="str">
            <v>M_31</v>
          </cell>
          <cell r="G247" t="str">
            <v>받침철물</v>
          </cell>
          <cell r="H247" t="str">
            <v>BASE PLATE</v>
          </cell>
          <cell r="I247">
            <v>0.02</v>
          </cell>
          <cell r="J247" t="str">
            <v>개</v>
          </cell>
          <cell r="L247">
            <v>24</v>
          </cell>
          <cell r="M247">
            <v>1200</v>
          </cell>
          <cell r="N247">
            <v>24</v>
          </cell>
          <cell r="S247" t="str">
            <v>[자재-6]</v>
          </cell>
        </row>
        <row r="248">
          <cell r="E248" t="str">
            <v>M_32</v>
          </cell>
          <cell r="F248" t="str">
            <v>M_32</v>
          </cell>
          <cell r="G248" t="str">
            <v>철물</v>
          </cell>
          <cell r="H248" t="str">
            <v>앵커용(브라켓)</v>
          </cell>
          <cell r="I248">
            <v>0.04</v>
          </cell>
          <cell r="J248" t="str">
            <v>개</v>
          </cell>
          <cell r="L248">
            <v>520</v>
          </cell>
          <cell r="M248">
            <v>13000</v>
          </cell>
          <cell r="N248">
            <v>520</v>
          </cell>
          <cell r="S248" t="str">
            <v>[자재-7]</v>
          </cell>
        </row>
        <row r="249">
          <cell r="E249" t="str">
            <v>M_41</v>
          </cell>
          <cell r="F249" t="str">
            <v>M_41</v>
          </cell>
          <cell r="G249" t="str">
            <v>발판</v>
          </cell>
          <cell r="H249" t="str">
            <v>P.S.P 420*3,040*3MM</v>
          </cell>
          <cell r="I249">
            <v>0.09</v>
          </cell>
          <cell r="J249" t="str">
            <v>매</v>
          </cell>
          <cell r="L249">
            <v>1260</v>
          </cell>
          <cell r="M249">
            <v>14000</v>
          </cell>
          <cell r="N249">
            <v>1260</v>
          </cell>
          <cell r="S249" t="str">
            <v>[자재-8]</v>
          </cell>
        </row>
        <row r="250">
          <cell r="E250" t="str">
            <v>M_42</v>
          </cell>
          <cell r="F250" t="str">
            <v>M_42</v>
          </cell>
          <cell r="G250" t="str">
            <v>각재</v>
          </cell>
          <cell r="H250" t="str">
            <v>육송</v>
          </cell>
          <cell r="I250">
            <v>3.3999999999999998E-3</v>
          </cell>
          <cell r="J250" t="str">
            <v>M3</v>
          </cell>
          <cell r="L250">
            <v>1283</v>
          </cell>
          <cell r="M250">
            <v>377244</v>
          </cell>
          <cell r="N250">
            <v>1283</v>
          </cell>
          <cell r="S250" t="str">
            <v>[자재-9]</v>
          </cell>
        </row>
        <row r="251">
          <cell r="E251" t="str">
            <v>M_26</v>
          </cell>
          <cell r="F251" t="str">
            <v>M_26</v>
          </cell>
          <cell r="G251" t="str">
            <v>철선</v>
          </cell>
          <cell r="H251" t="str">
            <v>#8,어니일링</v>
          </cell>
          <cell r="I251">
            <v>0.26500000000000001</v>
          </cell>
          <cell r="J251" t="str">
            <v>KG</v>
          </cell>
          <cell r="L251">
            <v>135</v>
          </cell>
          <cell r="M251">
            <v>510</v>
          </cell>
          <cell r="N251">
            <v>135</v>
          </cell>
          <cell r="S251" t="str">
            <v>[자재-2]</v>
          </cell>
        </row>
        <row r="252">
          <cell r="G252" t="str">
            <v>비계공</v>
          </cell>
          <cell r="H252" t="str">
            <v>조립.해체</v>
          </cell>
          <cell r="I252">
            <v>0.27300000000000002</v>
          </cell>
          <cell r="J252" t="str">
            <v>인</v>
          </cell>
          <cell r="L252">
            <v>21966</v>
          </cell>
          <cell r="O252">
            <v>80461</v>
          </cell>
          <cell r="P252">
            <v>21966</v>
          </cell>
          <cell r="S252" t="str">
            <v>[노임-3]</v>
          </cell>
        </row>
        <row r="253">
          <cell r="G253" t="str">
            <v>기구손료</v>
          </cell>
          <cell r="H253" t="str">
            <v>노무비의 5%</v>
          </cell>
          <cell r="I253">
            <v>1</v>
          </cell>
          <cell r="J253" t="str">
            <v>식</v>
          </cell>
          <cell r="L253">
            <v>1098</v>
          </cell>
          <cell r="M253">
            <v>1098</v>
          </cell>
          <cell r="N253">
            <v>1098</v>
          </cell>
        </row>
        <row r="257">
          <cell r="G257" t="str">
            <v>[ 합     계 ]</v>
          </cell>
          <cell r="L257">
            <v>28992</v>
          </cell>
          <cell r="N257">
            <v>7026</v>
          </cell>
          <cell r="P257">
            <v>21966</v>
          </cell>
        </row>
        <row r="259">
          <cell r="C259">
            <v>17</v>
          </cell>
          <cell r="D259">
            <v>0</v>
          </cell>
          <cell r="E259">
            <v>0</v>
          </cell>
          <cell r="F259">
            <v>0</v>
          </cell>
          <cell r="G259" t="str">
            <v>○0 ()</v>
          </cell>
          <cell r="L259">
            <v>31518</v>
          </cell>
          <cell r="N259">
            <v>9552</v>
          </cell>
          <cell r="P259">
            <v>21966</v>
          </cell>
          <cell r="R259">
            <v>0</v>
          </cell>
          <cell r="S259" t="str">
            <v>(10당)</v>
          </cell>
        </row>
        <row r="260">
          <cell r="E260" t="str">
            <v>★★M_28</v>
          </cell>
          <cell r="F260" t="str">
            <v>M_28</v>
          </cell>
          <cell r="G260" t="str">
            <v>강관</v>
          </cell>
          <cell r="H260" t="str">
            <v>￠48.6*2.3MM,비계파이프</v>
          </cell>
          <cell r="I260">
            <v>1.5</v>
          </cell>
          <cell r="J260" t="str">
            <v>M</v>
          </cell>
          <cell r="L260">
            <v>3101</v>
          </cell>
          <cell r="M260">
            <v>2067</v>
          </cell>
          <cell r="N260">
            <v>3101</v>
          </cell>
          <cell r="S260" t="str">
            <v>[자재-3]</v>
          </cell>
        </row>
        <row r="261">
          <cell r="E261" t="str">
            <v>★★M_29</v>
          </cell>
          <cell r="F261" t="str">
            <v>M_29</v>
          </cell>
          <cell r="G261" t="str">
            <v>연결철물</v>
          </cell>
          <cell r="H261" t="str">
            <v>단관비계￠48.6MM용</v>
          </cell>
          <cell r="I261">
            <v>0.39</v>
          </cell>
          <cell r="J261" t="str">
            <v>개</v>
          </cell>
          <cell r="L261">
            <v>195</v>
          </cell>
          <cell r="M261">
            <v>500</v>
          </cell>
          <cell r="N261">
            <v>195</v>
          </cell>
          <cell r="S261" t="str">
            <v>[자재-4]</v>
          </cell>
        </row>
        <row r="262">
          <cell r="E262" t="str">
            <v>★★M_30</v>
          </cell>
          <cell r="F262" t="str">
            <v>M_30</v>
          </cell>
          <cell r="G262" t="str">
            <v>조임철물</v>
          </cell>
          <cell r="H262" t="str">
            <v>직교,자재</v>
          </cell>
          <cell r="I262">
            <v>1.44</v>
          </cell>
          <cell r="J262" t="str">
            <v>개</v>
          </cell>
          <cell r="L262">
            <v>1224</v>
          </cell>
          <cell r="M262">
            <v>850</v>
          </cell>
          <cell r="N262">
            <v>1224</v>
          </cell>
          <cell r="S262" t="str">
            <v>[자재-5]</v>
          </cell>
        </row>
        <row r="263">
          <cell r="E263" t="str">
            <v>★★M_31</v>
          </cell>
          <cell r="F263" t="str">
            <v>M_31</v>
          </cell>
          <cell r="G263" t="str">
            <v>받침철물</v>
          </cell>
          <cell r="H263" t="str">
            <v>BASE PLATE</v>
          </cell>
          <cell r="I263">
            <v>0.03</v>
          </cell>
          <cell r="J263" t="str">
            <v>개</v>
          </cell>
          <cell r="L263">
            <v>36</v>
          </cell>
          <cell r="M263">
            <v>1200</v>
          </cell>
          <cell r="N263">
            <v>36</v>
          </cell>
          <cell r="S263" t="str">
            <v>[자재-6]</v>
          </cell>
        </row>
        <row r="264">
          <cell r="E264" t="str">
            <v>★★M_32</v>
          </cell>
          <cell r="F264" t="str">
            <v>M_32</v>
          </cell>
          <cell r="G264" t="str">
            <v>철물</v>
          </cell>
          <cell r="H264" t="str">
            <v>앵커용(브라켓)</v>
          </cell>
          <cell r="I264">
            <v>0.04</v>
          </cell>
          <cell r="J264" t="str">
            <v>개</v>
          </cell>
          <cell r="L264">
            <v>520</v>
          </cell>
          <cell r="M264">
            <v>13000</v>
          </cell>
          <cell r="N264">
            <v>520</v>
          </cell>
          <cell r="S264" t="str">
            <v>[자재-7]</v>
          </cell>
        </row>
        <row r="265">
          <cell r="E265" t="str">
            <v>★★M_41</v>
          </cell>
          <cell r="F265" t="str">
            <v>M_41</v>
          </cell>
          <cell r="G265" t="str">
            <v>발판</v>
          </cell>
          <cell r="H265" t="str">
            <v>P.S.P 420*3,040*3MM</v>
          </cell>
          <cell r="I265">
            <v>0.14000000000000001</v>
          </cell>
          <cell r="J265" t="str">
            <v>매</v>
          </cell>
          <cell r="L265">
            <v>1960</v>
          </cell>
          <cell r="M265">
            <v>14000</v>
          </cell>
          <cell r="N265">
            <v>1960</v>
          </cell>
          <cell r="S265" t="str">
            <v>[자재-8]</v>
          </cell>
        </row>
        <row r="266">
          <cell r="E266" t="str">
            <v>★★M_42</v>
          </cell>
          <cell r="F266" t="str">
            <v>M_42</v>
          </cell>
          <cell r="G266" t="str">
            <v>각재</v>
          </cell>
          <cell r="H266" t="str">
            <v>육송</v>
          </cell>
          <cell r="I266">
            <v>3.3999999999999998E-3</v>
          </cell>
          <cell r="J266" t="str">
            <v>M3</v>
          </cell>
          <cell r="L266">
            <v>1283</v>
          </cell>
          <cell r="M266">
            <v>377244</v>
          </cell>
          <cell r="N266">
            <v>1283</v>
          </cell>
          <cell r="S266" t="str">
            <v>[자재-9]</v>
          </cell>
        </row>
        <row r="267">
          <cell r="E267" t="str">
            <v>★★M_26</v>
          </cell>
          <cell r="F267" t="str">
            <v>M_26</v>
          </cell>
          <cell r="G267" t="str">
            <v>철선</v>
          </cell>
          <cell r="H267" t="str">
            <v>#8,어니일링</v>
          </cell>
          <cell r="I267">
            <v>0.26500000000000001</v>
          </cell>
          <cell r="J267" t="str">
            <v>KG</v>
          </cell>
          <cell r="L267">
            <v>135</v>
          </cell>
          <cell r="M267">
            <v>510</v>
          </cell>
          <cell r="N267">
            <v>135</v>
          </cell>
          <cell r="S267" t="str">
            <v>[자재-2]</v>
          </cell>
        </row>
        <row r="268">
          <cell r="G268" t="str">
            <v>비계공</v>
          </cell>
          <cell r="H268" t="str">
            <v>조립.해체</v>
          </cell>
          <cell r="I268">
            <v>0.27300000000000002</v>
          </cell>
          <cell r="J268" t="str">
            <v>인</v>
          </cell>
          <cell r="L268">
            <v>21966</v>
          </cell>
          <cell r="O268">
            <v>80461</v>
          </cell>
          <cell r="P268">
            <v>21966</v>
          </cell>
          <cell r="S268" t="str">
            <v>[노임-3]</v>
          </cell>
        </row>
        <row r="269">
          <cell r="G269" t="str">
            <v>기구손료</v>
          </cell>
          <cell r="H269" t="str">
            <v>노무비의 5%</v>
          </cell>
          <cell r="I269">
            <v>1</v>
          </cell>
          <cell r="J269" t="str">
            <v>식</v>
          </cell>
          <cell r="L269">
            <v>1098</v>
          </cell>
          <cell r="M269">
            <v>1098</v>
          </cell>
          <cell r="N269">
            <v>1098</v>
          </cell>
        </row>
        <row r="273">
          <cell r="G273" t="str">
            <v>[ 합     계 ]</v>
          </cell>
          <cell r="L273">
            <v>31518</v>
          </cell>
          <cell r="N273">
            <v>9552</v>
          </cell>
          <cell r="P273">
            <v>21966</v>
          </cell>
        </row>
        <row r="275">
          <cell r="C275">
            <v>18</v>
          </cell>
          <cell r="D275">
            <v>0</v>
          </cell>
          <cell r="E275">
            <v>0</v>
          </cell>
          <cell r="F275">
            <v>0</v>
          </cell>
          <cell r="G275" t="str">
            <v>&lt;제4호표&gt; 0 ()</v>
          </cell>
          <cell r="L275">
            <v>2340</v>
          </cell>
          <cell r="N275">
            <v>2250</v>
          </cell>
          <cell r="P275">
            <v>90</v>
          </cell>
          <cell r="R275">
            <v>0</v>
          </cell>
          <cell r="S275" t="str">
            <v>(10당)</v>
          </cell>
        </row>
        <row r="276">
          <cell r="E276" t="str">
            <v>M_43</v>
          </cell>
          <cell r="F276" t="str">
            <v>M_43</v>
          </cell>
          <cell r="G276" t="str">
            <v>톱밥</v>
          </cell>
          <cell r="H276">
            <v>0</v>
          </cell>
          <cell r="I276">
            <v>30</v>
          </cell>
          <cell r="J276" t="str">
            <v>L</v>
          </cell>
          <cell r="L276">
            <v>2250</v>
          </cell>
          <cell r="M276">
            <v>75</v>
          </cell>
          <cell r="N276">
            <v>2250</v>
          </cell>
          <cell r="S276" t="str">
            <v>[자재-10]</v>
          </cell>
        </row>
        <row r="277">
          <cell r="G277" t="str">
            <v>보통인부</v>
          </cell>
          <cell r="I277">
            <v>2E-3</v>
          </cell>
          <cell r="J277" t="str">
            <v>인</v>
          </cell>
          <cell r="L277">
            <v>90</v>
          </cell>
          <cell r="O277">
            <v>45031</v>
          </cell>
          <cell r="P277">
            <v>90</v>
          </cell>
          <cell r="S277" t="str">
            <v>[노임-4]</v>
          </cell>
        </row>
        <row r="289">
          <cell r="G289" t="str">
            <v>[ 합     계 ]</v>
          </cell>
          <cell r="L289">
            <v>2340</v>
          </cell>
          <cell r="N289">
            <v>2250</v>
          </cell>
          <cell r="P289">
            <v>90</v>
          </cell>
        </row>
        <row r="291">
          <cell r="C291">
            <v>19</v>
          </cell>
          <cell r="D291">
            <v>0</v>
          </cell>
          <cell r="E291">
            <v>0</v>
          </cell>
          <cell r="F291">
            <v>0</v>
          </cell>
          <cell r="G291" t="str">
            <v>○0 ()</v>
          </cell>
          <cell r="L291">
            <v>3202</v>
          </cell>
          <cell r="N291">
            <v>860</v>
          </cell>
          <cell r="P291">
            <v>2342</v>
          </cell>
          <cell r="R291">
            <v>0</v>
          </cell>
          <cell r="S291" t="str">
            <v>(10당)</v>
          </cell>
        </row>
        <row r="292">
          <cell r="G292" t="str">
            <v>목재</v>
          </cell>
          <cell r="H292" t="str">
            <v>육송.각재.판재</v>
          </cell>
          <cell r="I292">
            <v>7.0000000000000001E-3</v>
          </cell>
          <cell r="J292" t="str">
            <v>M3</v>
          </cell>
          <cell r="L292">
            <v>849</v>
          </cell>
          <cell r="M292">
            <v>121428</v>
          </cell>
          <cell r="N292">
            <v>849</v>
          </cell>
        </row>
        <row r="293">
          <cell r="G293" t="str">
            <v>못</v>
          </cell>
          <cell r="H293" t="str">
            <v>N50, N25</v>
          </cell>
          <cell r="I293">
            <v>0.02</v>
          </cell>
          <cell r="J293" t="str">
            <v>KG</v>
          </cell>
          <cell r="L293">
            <v>11</v>
          </cell>
          <cell r="M293">
            <v>588</v>
          </cell>
          <cell r="N293">
            <v>11</v>
          </cell>
        </row>
        <row r="294">
          <cell r="G294" t="str">
            <v>건축목공</v>
          </cell>
          <cell r="I294">
            <v>0.03</v>
          </cell>
          <cell r="J294" t="str">
            <v>인</v>
          </cell>
          <cell r="L294">
            <v>2342</v>
          </cell>
          <cell r="O294">
            <v>78068</v>
          </cell>
          <cell r="P294">
            <v>2342</v>
          </cell>
          <cell r="S294" t="str">
            <v>[노임-1]</v>
          </cell>
        </row>
        <row r="305">
          <cell r="G305" t="str">
            <v>[ 합     계 ]</v>
          </cell>
          <cell r="L305">
            <v>3202</v>
          </cell>
          <cell r="N305">
            <v>860</v>
          </cell>
          <cell r="P305">
            <v>2342</v>
          </cell>
        </row>
        <row r="307">
          <cell r="C307">
            <v>20</v>
          </cell>
          <cell r="D307">
            <v>0</v>
          </cell>
          <cell r="E307">
            <v>0</v>
          </cell>
          <cell r="F307">
            <v>0</v>
          </cell>
          <cell r="G307" t="str">
            <v>&lt;제5호표&gt; 0 ()</v>
          </cell>
          <cell r="L307">
            <v>703</v>
          </cell>
          <cell r="N307">
            <v>0</v>
          </cell>
          <cell r="P307">
            <v>703</v>
          </cell>
          <cell r="R307">
            <v>0</v>
          </cell>
          <cell r="S307" t="str">
            <v>(10당)</v>
          </cell>
        </row>
        <row r="308">
          <cell r="G308" t="str">
            <v>건축목공</v>
          </cell>
          <cell r="H308" t="str">
            <v>주택</v>
          </cell>
          <cell r="I308">
            <v>8.9999999999999993E-3</v>
          </cell>
          <cell r="J308" t="str">
            <v>인</v>
          </cell>
          <cell r="L308">
            <v>703</v>
          </cell>
          <cell r="O308">
            <v>78068</v>
          </cell>
          <cell r="P308">
            <v>703</v>
          </cell>
          <cell r="S308" t="str">
            <v>[노임-1]</v>
          </cell>
        </row>
        <row r="321">
          <cell r="G321" t="str">
            <v>[ 합     계 ]</v>
          </cell>
          <cell r="L321">
            <v>703</v>
          </cell>
          <cell r="P321">
            <v>703</v>
          </cell>
        </row>
        <row r="323">
          <cell r="C323">
            <v>21</v>
          </cell>
          <cell r="D323">
            <v>0</v>
          </cell>
          <cell r="E323">
            <v>0</v>
          </cell>
          <cell r="F323">
            <v>0</v>
          </cell>
          <cell r="G323" t="str">
            <v>○0 ()</v>
          </cell>
          <cell r="L323">
            <v>3152</v>
          </cell>
          <cell r="N323">
            <v>0</v>
          </cell>
          <cell r="P323">
            <v>3152</v>
          </cell>
          <cell r="R323">
            <v>0</v>
          </cell>
          <cell r="S323" t="str">
            <v>(10당)</v>
          </cell>
        </row>
        <row r="324">
          <cell r="G324" t="str">
            <v>보통인부</v>
          </cell>
          <cell r="H324" t="str">
            <v>(목      조)</v>
          </cell>
          <cell r="I324">
            <v>7.0000000000000007E-2</v>
          </cell>
          <cell r="J324" t="str">
            <v>"</v>
          </cell>
          <cell r="L324">
            <v>3152</v>
          </cell>
          <cell r="O324">
            <v>45031</v>
          </cell>
          <cell r="P324">
            <v>3152</v>
          </cell>
          <cell r="S324" t="str">
            <v>[노임-4]</v>
          </cell>
        </row>
        <row r="337">
          <cell r="G337" t="str">
            <v>[ 합     계 ]</v>
          </cell>
          <cell r="L337">
            <v>3152</v>
          </cell>
          <cell r="N337">
            <v>0</v>
          </cell>
          <cell r="P337">
            <v>3152</v>
          </cell>
          <cell r="R337">
            <v>0</v>
          </cell>
        </row>
        <row r="339">
          <cell r="C339">
            <v>22</v>
          </cell>
          <cell r="D339">
            <v>0</v>
          </cell>
          <cell r="E339">
            <v>0</v>
          </cell>
          <cell r="F339">
            <v>0</v>
          </cell>
          <cell r="G339" t="str">
            <v>&lt;제6호표&gt; 0 ()</v>
          </cell>
          <cell r="L339">
            <v>0</v>
          </cell>
          <cell r="N339">
            <v>0</v>
          </cell>
          <cell r="P339">
            <v>0</v>
          </cell>
          <cell r="R339">
            <v>0</v>
          </cell>
          <cell r="S339" t="str">
            <v>(10당)</v>
          </cell>
        </row>
        <row r="340">
          <cell r="G340" t="str">
            <v>보통인부</v>
          </cell>
          <cell r="H340" t="str">
            <v>(철근콘크리트조)</v>
          </cell>
          <cell r="I340">
            <v>0.15</v>
          </cell>
          <cell r="J340" t="str">
            <v>인</v>
          </cell>
          <cell r="L340">
            <v>6755</v>
          </cell>
          <cell r="O340">
            <v>45031</v>
          </cell>
          <cell r="P340">
            <v>6755</v>
          </cell>
          <cell r="S340" t="str">
            <v>[노임-4]</v>
          </cell>
        </row>
        <row r="341">
          <cell r="G341" t="str">
            <v>보통인부</v>
          </cell>
          <cell r="H341" t="str">
            <v>(목      조)</v>
          </cell>
          <cell r="I341">
            <v>7.0000000000000007E-2</v>
          </cell>
          <cell r="J341" t="str">
            <v>"</v>
          </cell>
          <cell r="L341">
            <v>3152</v>
          </cell>
          <cell r="O341">
            <v>45031</v>
          </cell>
          <cell r="P341">
            <v>3152</v>
          </cell>
          <cell r="S341" t="str">
            <v>[노임-4]</v>
          </cell>
        </row>
        <row r="342">
          <cell r="G342" t="str">
            <v>보통인부</v>
          </cell>
          <cell r="H342" t="str">
            <v>(철  골  조)</v>
          </cell>
          <cell r="I342">
            <v>7.0000000000000007E-2</v>
          </cell>
          <cell r="J342" t="str">
            <v>"</v>
          </cell>
          <cell r="L342">
            <v>3152</v>
          </cell>
          <cell r="O342">
            <v>45031</v>
          </cell>
          <cell r="P342">
            <v>3152</v>
          </cell>
          <cell r="S342" t="str">
            <v>[노임-4]</v>
          </cell>
        </row>
        <row r="343">
          <cell r="G343" t="str">
            <v>보통인부</v>
          </cell>
          <cell r="H343" t="str">
            <v>(조  적  조)</v>
          </cell>
          <cell r="I343">
            <v>7.0000000000000007E-2</v>
          </cell>
          <cell r="J343" t="str">
            <v>"</v>
          </cell>
          <cell r="L343">
            <v>3152</v>
          </cell>
          <cell r="O343">
            <v>45031</v>
          </cell>
          <cell r="P343">
            <v>3152</v>
          </cell>
          <cell r="S343" t="str">
            <v>[노임-4]</v>
          </cell>
        </row>
        <row r="344">
          <cell r="G344" t="str">
            <v>보통인부</v>
          </cell>
          <cell r="H344" t="str">
            <v>(철골.철근조)</v>
          </cell>
          <cell r="I344">
            <v>0.15</v>
          </cell>
          <cell r="J344" t="str">
            <v>"</v>
          </cell>
          <cell r="L344">
            <v>6755</v>
          </cell>
          <cell r="O344">
            <v>45031</v>
          </cell>
          <cell r="P344">
            <v>6755</v>
          </cell>
          <cell r="S344" t="str">
            <v>[노임-4]</v>
          </cell>
        </row>
        <row r="353">
          <cell r="G353" t="str">
            <v>[ 합     계 ]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현장관리비 산출내역"/>
      <sheetName val="총괄"/>
      <sheetName val="을"/>
      <sheetName val="원내역"/>
      <sheetName val="상 부"/>
      <sheetName val="내역서01"/>
      <sheetName val="입찰안"/>
      <sheetName val="수목표준대가"/>
      <sheetName val="설계개요"/>
      <sheetName val="시설일위"/>
      <sheetName val="집수정(600-700)"/>
      <sheetName val="일위대가(가설)"/>
      <sheetName val="노무"/>
      <sheetName val="토공사"/>
      <sheetName val="001"/>
      <sheetName val="교각계산"/>
      <sheetName val="PRICE"/>
      <sheetName val="woo(mac)"/>
      <sheetName val="DATA"/>
      <sheetName val="계정"/>
      <sheetName val="cable-data"/>
      <sheetName val="하수급견적대비"/>
      <sheetName val="현장관리비_산출내역"/>
      <sheetName val="상_부"/>
      <sheetName val="현장관리비_산출내역1"/>
      <sheetName val="상_부1"/>
      <sheetName val="SG"/>
      <sheetName val="토공집계표"/>
      <sheetName val="1.설계조건"/>
      <sheetName val="수목데이타 "/>
      <sheetName val="01"/>
      <sheetName val="6PILE  (돌출)"/>
      <sheetName val="노단"/>
      <sheetName val="S0"/>
      <sheetName val="0226"/>
      <sheetName val="결과조달"/>
      <sheetName val="Sheet1"/>
      <sheetName val="기기리스트"/>
      <sheetName val="IW-LIST"/>
      <sheetName val="연돌일위집계"/>
      <sheetName val="일위대가(계측기설치)"/>
      <sheetName val="부대공Ⅱ"/>
      <sheetName val="설계가"/>
      <sheetName val="EQ-R1"/>
      <sheetName val="일위대가목차"/>
      <sheetName val="ExcelObject"/>
      <sheetName val="1TL종점(1)"/>
      <sheetName val="GI-LIST"/>
      <sheetName val="2.대외공문"/>
      <sheetName val="ⴭⴭⴭⴭⴭ"/>
      <sheetName val="갑지"/>
      <sheetName val="Pier 3"/>
      <sheetName val="#REF"/>
      <sheetName val="A-4"/>
      <sheetName val="이름표지정"/>
      <sheetName val="목표세부명세"/>
      <sheetName val="일위대가"/>
      <sheetName val="●내역"/>
      <sheetName val="건축단가"/>
      <sheetName val="일위목록"/>
      <sheetName val="건축2"/>
      <sheetName val="list"/>
      <sheetName val="일위대가(여기까지)"/>
      <sheetName val="품셈"/>
      <sheetName val="원형1호맨홀토공수량"/>
      <sheetName val="예가표"/>
      <sheetName val="공문"/>
      <sheetName val="낙찰표"/>
      <sheetName val="총괄내역서"/>
      <sheetName val="Sheet1 (2)"/>
      <sheetName val="노임단가"/>
      <sheetName val="입찰내역 발주처 양식"/>
      <sheetName val="Sheet4"/>
      <sheetName val="수로단위수량"/>
      <sheetName val="BID"/>
      <sheetName val="Eq. Mobilization"/>
      <sheetName val="토공실행"/>
      <sheetName val="실행대비"/>
      <sheetName val="인건비"/>
      <sheetName val="계수시트"/>
      <sheetName val="원가계산서"/>
      <sheetName val="건축내역"/>
      <sheetName val="MAT_N048"/>
      <sheetName val="대전21토목내역서"/>
      <sheetName val="제출내역 (2)"/>
      <sheetName val="내역"/>
      <sheetName val="PAINT"/>
      <sheetName val="공사비증감"/>
      <sheetName val="집계표"/>
      <sheetName val="설계"/>
      <sheetName val="기계경비일람"/>
      <sheetName val="노임"/>
      <sheetName val="데이타"/>
      <sheetName val="일위대가 (PM)"/>
      <sheetName val="골막이(야매)"/>
      <sheetName val="유림골조"/>
      <sheetName val="공통비(전체)"/>
      <sheetName val="토목공사"/>
      <sheetName val="새공통(96임금인상기준)"/>
      <sheetName val="비교1"/>
      <sheetName val="유림총괄"/>
      <sheetName val="단가표"/>
      <sheetName val="TARGET"/>
      <sheetName val="조명시설"/>
      <sheetName val="충주"/>
      <sheetName val="간접비"/>
      <sheetName val="최적단면"/>
      <sheetName val="현장관리비"/>
      <sheetName val="1.경관조명산출"/>
      <sheetName val="1.경관조명산출집계"/>
      <sheetName val="전차선로 물량표"/>
      <sheetName val="제수변수량"/>
      <sheetName val="96노임기준"/>
      <sheetName val="배수내역(98년도분)"/>
      <sheetName val="P.M 별"/>
      <sheetName val="1ST"/>
      <sheetName val="타견적(을)"/>
      <sheetName val="기성내역1"/>
      <sheetName val="CAL"/>
      <sheetName val="DATE"/>
      <sheetName val="투찰"/>
      <sheetName val="신규일위대가"/>
      <sheetName val="설계조건"/>
      <sheetName val="설계산출표지"/>
      <sheetName val="충돌 내용"/>
      <sheetName val="수량산출서LP-GA"/>
      <sheetName val="산출서집계LP-GA"/>
      <sheetName val="수량산출서LP-GB"/>
      <sheetName val="PAD TR보호대기초"/>
      <sheetName val="가로등기초"/>
      <sheetName val="HANDHOLE(2)"/>
      <sheetName val=" 내역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 DATA (2)"/>
      <sheetName val="단면 (2)"/>
      <sheetName val="BOX본체수량 (2)"/>
      <sheetName val="BOX토공 (2)"/>
      <sheetName val="Sheet13"/>
      <sheetName val="Sheet14"/>
      <sheetName val="Sheet15"/>
      <sheetName val="Sheet16"/>
      <sheetName val="COPING"/>
      <sheetName val="포장복구집계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반중력식옹벽"/>
      <sheetName val="ABUT수량-A1"/>
      <sheetName val="BOX-E"/>
      <sheetName val="간선계산"/>
      <sheetName val="기초공"/>
      <sheetName val="기둥(원형)"/>
      <sheetName val="양수장(기계)"/>
      <sheetName val="유림골조"/>
      <sheetName val="교각계산"/>
      <sheetName val="2.단면가정 "/>
      <sheetName val="A-4"/>
      <sheetName val="INPUT"/>
      <sheetName val="수로교총재료집계"/>
      <sheetName val="도장수량(하1)"/>
      <sheetName val="주형"/>
      <sheetName val="#REF"/>
      <sheetName val="D-3109"/>
      <sheetName val="산출근거"/>
      <sheetName val="투찰"/>
      <sheetName val="공문"/>
      <sheetName val="JUCKEYK"/>
      <sheetName val="날1"/>
      <sheetName val="노임이"/>
      <sheetName val="공사비예산서(토목분)"/>
      <sheetName val="도색집계"/>
      <sheetName val="집수정"/>
      <sheetName val="Sheet1"/>
      <sheetName val="관로토공집계표"/>
      <sheetName val="데이타"/>
      <sheetName val="DATA"/>
      <sheetName val="data_dci"/>
      <sheetName val="data_mci"/>
      <sheetName val="behind"/>
      <sheetName val="Main"/>
      <sheetName val="1.설계조건"/>
      <sheetName val="전계가"/>
      <sheetName val="다곡2교"/>
      <sheetName val="입찰안"/>
      <sheetName val="CABLE SIZE-3"/>
      <sheetName val="북방3터널"/>
      <sheetName val="관로"/>
      <sheetName val="BQ List"/>
      <sheetName val="PipWT"/>
      <sheetName val="경비"/>
      <sheetName val="요율"/>
      <sheetName val="자재대"/>
      <sheetName val="공사내역"/>
      <sheetName val="000000"/>
      <sheetName val="ETC"/>
      <sheetName val="ASP포장"/>
      <sheetName val="SLIDES"/>
      <sheetName val="배수내역 (2)"/>
      <sheetName val="수로BOX(시점부)"/>
      <sheetName val="총괄"/>
      <sheetName val="내역"/>
      <sheetName val="기둥"/>
      <sheetName val="저판(버림100)"/>
      <sheetName val="5CHBDC"/>
      <sheetName val="실행철강하도"/>
      <sheetName val="진주방향"/>
      <sheetName val="자재단가"/>
      <sheetName val="인건비"/>
      <sheetName val="품셈"/>
      <sheetName val="교각1"/>
      <sheetName val="단위수량"/>
      <sheetName val="소업1교"/>
      <sheetName val="내역서적용수량"/>
      <sheetName val="현장관리비내역서"/>
      <sheetName val="상부집계표"/>
      <sheetName val="단가목록"/>
      <sheetName val="조명시설"/>
      <sheetName val="전차선로 물량표"/>
      <sheetName val="자재단가비교표"/>
      <sheetName val="가정단면"/>
      <sheetName val="원내역"/>
      <sheetName val="BID"/>
      <sheetName val="도장수량"/>
      <sheetName val="금액내역서"/>
      <sheetName val="표지"/>
      <sheetName val="장문교(대전)"/>
      <sheetName val="AC포장수량"/>
      <sheetName val="기성2"/>
      <sheetName val="내역서"/>
      <sheetName val="단가 및 재료비"/>
      <sheetName val="일위대가목차"/>
      <sheetName val="2000.11월설계내역"/>
      <sheetName val="대비"/>
      <sheetName val="상수도토공집계표"/>
      <sheetName val="중기비"/>
      <sheetName val="전기일위대가"/>
      <sheetName val="수문일1"/>
      <sheetName val="Sheet2"/>
      <sheetName val="2.단면가정"/>
      <sheetName val="일위대가"/>
      <sheetName val="옹벽"/>
      <sheetName val="6PILE  (돌출)"/>
      <sheetName val="토공"/>
      <sheetName val="Sheet3"/>
      <sheetName val="단면가정"/>
      <sheetName val="설계개요"/>
      <sheetName val="ACUNIT"/>
      <sheetName val="원가계산서"/>
      <sheetName val="부서현황"/>
      <sheetName val="1호맨홀토공"/>
      <sheetName val="데리네이타현황"/>
      <sheetName val="SLAB&quot;1&quot;"/>
      <sheetName val="B부대공"/>
      <sheetName val="내역서(총)"/>
      <sheetName val="I.설계조건"/>
      <sheetName val="2F 회의실견적(5_14 일대)"/>
      <sheetName val="ITEM"/>
      <sheetName val="CONCRETE"/>
      <sheetName val="하수급견적대비"/>
      <sheetName val="Sheet1 (2)"/>
      <sheetName val="포장공"/>
      <sheetName val="INPUT_DATA_(2)"/>
      <sheetName val="단면_(2)"/>
      <sheetName val="BOX본체수량_(2)"/>
      <sheetName val="BOX토공_(2)"/>
      <sheetName val="2_단면가정_"/>
      <sheetName val="1_설계조건"/>
      <sheetName val="CABLE_SIZE-3"/>
      <sheetName val="BQ_List"/>
      <sheetName val="배수내역_(2)"/>
      <sheetName val="단가_및_재료비"/>
      <sheetName val="공통가설"/>
      <sheetName val="노임단가"/>
      <sheetName val="수목단가"/>
      <sheetName val="시설수량표"/>
      <sheetName val="시설일위"/>
      <sheetName val="식재수량표"/>
      <sheetName val="식재일위"/>
      <sheetName val="일위목록"/>
      <sheetName val="변경집계표"/>
      <sheetName val="전신환매도율"/>
      <sheetName val="준검 내역서"/>
      <sheetName val="SLAB근거-1"/>
      <sheetName val="CPM챠트"/>
      <sheetName val="R.C RAHMEN 해석"/>
      <sheetName val="본체 설 계"/>
      <sheetName val="Sheet4"/>
      <sheetName val="갑지(추정)"/>
      <sheetName val="Y-WORK"/>
      <sheetName val="공사비증감"/>
      <sheetName val="guard(mac)"/>
      <sheetName val="산출근거1"/>
      <sheetName val="EQUIP-H"/>
      <sheetName val="3.공통공사대비"/>
      <sheetName val="맨홀토공(3)"/>
      <sheetName val="DATE"/>
      <sheetName val="DATA 입력란"/>
      <sheetName val="산출서양식01"/>
      <sheetName val="노임"/>
      <sheetName val="석"/>
      <sheetName val="4)유동표"/>
      <sheetName val="집계"/>
      <sheetName val="기본일위"/>
      <sheetName val="패널"/>
      <sheetName val="직노"/>
      <sheetName val="내역서2안"/>
      <sheetName val="실행내역"/>
      <sheetName val="철근량"/>
      <sheetName val="전체도급"/>
      <sheetName val="점수계산1-2"/>
      <sheetName val="설계조건"/>
      <sheetName val="AS복구"/>
      <sheetName val="중기터파기"/>
      <sheetName val="변수값"/>
      <sheetName val="중기상차"/>
      <sheetName val="양수장내역"/>
      <sheetName val="제-노임"/>
      <sheetName val="제직재"/>
      <sheetName val="국공유지및사유지"/>
      <sheetName val="총괄집계 "/>
      <sheetName val="기흥하도용"/>
      <sheetName val="96보완계획7.12"/>
      <sheetName val="투찰내역"/>
      <sheetName val="집계표"/>
      <sheetName val="신공항A-9(원가수정)"/>
      <sheetName val="표준계약서"/>
      <sheetName val="장비가동"/>
      <sheetName val="예가표"/>
      <sheetName val="7단가"/>
      <sheetName val="ⴭⴭⴭⴭⴭ"/>
      <sheetName val="중기"/>
      <sheetName val="제수변수량"/>
      <sheetName val="공기변수량"/>
      <sheetName val="98지급계획"/>
      <sheetName val="일위대가표"/>
      <sheetName val="U-TYPE(1)"/>
      <sheetName val="CON포장수량"/>
      <sheetName val="별표집계"/>
      <sheetName val="단가조사"/>
      <sheetName val=" 상부공통집계(총괄)"/>
      <sheetName val="물질수지(2011)"/>
      <sheetName val="주방환기"/>
      <sheetName val="106C0300"/>
      <sheetName val="적용단위길이"/>
      <sheetName val="옹벽1"/>
      <sheetName val="건식PD설치현황표"/>
      <sheetName val="40총괄"/>
      <sheetName val="40집계"/>
      <sheetName val="XL4Poppy"/>
      <sheetName val="일위대가(가설)"/>
      <sheetName val="도장"/>
      <sheetName val="옹벽철근"/>
      <sheetName val="sw1"/>
      <sheetName val="NOMUBI"/>
      <sheetName val="일위대가(계측기설치)"/>
      <sheetName val="1-1"/>
      <sheetName val="카메라"/>
      <sheetName val="부대내역"/>
      <sheetName val="주beam"/>
      <sheetName val="마산방향"/>
      <sheetName val="우수공"/>
      <sheetName val="설계예산2"/>
      <sheetName val="CODE"/>
      <sheetName val="말뚝설계"/>
      <sheetName val="AAA"/>
      <sheetName val="화산경계"/>
      <sheetName val="안산기계장치"/>
      <sheetName val="전선"/>
      <sheetName val="98수문일위"/>
      <sheetName val="갑지1"/>
      <sheetName val="기초INPUT"/>
      <sheetName val="수토공단위당"/>
      <sheetName val="순서도"/>
      <sheetName val="wall"/>
      <sheetName val="공사비총괄"/>
      <sheetName val="8.PILE  (돌출)"/>
      <sheetName val="타공종이기"/>
      <sheetName val="예정(3)"/>
      <sheetName val="동원(3)"/>
      <sheetName val="횡배수관"/>
      <sheetName val="INPUT-DATA"/>
      <sheetName val="일  위  대  가  목  록"/>
      <sheetName val="수량산출"/>
      <sheetName val="공사비내역"/>
      <sheetName val="구리토평1전기"/>
      <sheetName val="공사비집계"/>
      <sheetName val="공정양식(원본)"/>
      <sheetName val="낙석방지망현황"/>
      <sheetName val="기본DATA"/>
      <sheetName val="CTEMCOST"/>
      <sheetName val="말뚝기초(안정검토)-외측"/>
      <sheetName val="입력자료(노무비)"/>
      <sheetName val="자금청구"/>
      <sheetName val="SLAB"/>
      <sheetName val="2BOX본체"/>
      <sheetName val="c_balju"/>
      <sheetName val="단가표"/>
      <sheetName val="경비실"/>
      <sheetName val="토공사"/>
      <sheetName val="개요"/>
      <sheetName val="적용환율"/>
      <sheetName val="252K444"/>
      <sheetName val="공주방향"/>
      <sheetName val="현장관리비 산출내역"/>
      <sheetName val="관음목장(제출용)자105인97.5"/>
      <sheetName val="플랜트 설치"/>
      <sheetName val="변경현황"/>
      <sheetName val="markup"/>
      <sheetName val="입력DATA"/>
      <sheetName val="주빔의 설계"/>
      <sheetName val="JOIN(2span)"/>
      <sheetName val="바닥판"/>
      <sheetName val="철근량산정및사용성검토"/>
      <sheetName val="백호우계수"/>
      <sheetName val="코드표"/>
      <sheetName val="원가"/>
      <sheetName val="내역서(삼호)"/>
      <sheetName val="지장물조서"/>
      <sheetName val="약품공급2"/>
      <sheetName val="토사(PE)"/>
      <sheetName val="배수통관(좌)"/>
      <sheetName val="가시설(TYPE-A)"/>
      <sheetName val="1-1평균터파기고(1)"/>
      <sheetName val="공사별총괄표(도급)"/>
      <sheetName val="CONUNIT"/>
      <sheetName val="최적단면"/>
      <sheetName val="식재가격"/>
      <sheetName val="식재총괄"/>
      <sheetName val="단가산출"/>
      <sheetName val="차액보증"/>
      <sheetName val="BOX단위철근"/>
      <sheetName val="1.설계기준"/>
      <sheetName val="보현동3교종점측"/>
      <sheetName val="더돋기량"/>
      <sheetName val="합계금액"/>
      <sheetName val="취수탑"/>
      <sheetName val="배수갑문"/>
      <sheetName val="반중력식옹벽3.5"/>
      <sheetName val="건축"/>
      <sheetName val="L형옹벽단위수량(35)"/>
      <sheetName val="터파기및재료"/>
      <sheetName val="본사S"/>
      <sheetName val="설산1.나"/>
      <sheetName val="기계내역"/>
      <sheetName val="말뚝지지력산정"/>
      <sheetName val="Sheet6"/>
      <sheetName val="제수"/>
      <sheetName val="공기"/>
      <sheetName val="DANGA"/>
      <sheetName val="가격조사서"/>
      <sheetName val="6.교좌면보강"/>
      <sheetName val="지급자재"/>
      <sheetName val="2000전체분"/>
      <sheetName val="2000년1차"/>
      <sheetName val="본체"/>
      <sheetName val="구조물포장"/>
      <sheetName val="INPUT(덕도방향-시점)"/>
      <sheetName val="총괄내역서"/>
      <sheetName val="판"/>
      <sheetName val="재료집계(분수관)"/>
      <sheetName val="BQMPALOC"/>
      <sheetName val="SG"/>
      <sheetName val="자료"/>
      <sheetName val="Ⅴ-2.공종별내역"/>
      <sheetName val="토적표"/>
      <sheetName val="재료"/>
      <sheetName val="안정검토"/>
      <sheetName val="노원열병합  건축공사기성내역서"/>
      <sheetName val="우수"/>
      <sheetName val="5.정산서"/>
      <sheetName val="설계"/>
      <sheetName val="횡날개수집"/>
      <sheetName val="목동1절주.bh01"/>
      <sheetName val="combi(wall)"/>
      <sheetName val="세부내역(직접인건비)"/>
      <sheetName val="AS포장복구 "/>
      <sheetName val="¿Á¿Üµî½Å¼³"/>
      <sheetName val="설직재-1"/>
      <sheetName val="산출2-기기동력"/>
      <sheetName val="TEL"/>
      <sheetName val="고창방향"/>
      <sheetName val="날개벽수량표"/>
      <sheetName val="전체제잡비"/>
      <sheetName val="총괄표"/>
      <sheetName val="설계명세서(선로)"/>
      <sheetName val="총수량집계표"/>
      <sheetName val="전신"/>
      <sheetName val="예산M12A"/>
      <sheetName val="3.현장배치"/>
      <sheetName val="현장배치"/>
      <sheetName val="02자재"/>
      <sheetName val="도급"/>
      <sheetName val="인사자료총집계"/>
      <sheetName val="공작물조직표(용배수)"/>
      <sheetName val="역T형교대-2수량"/>
    </sheetNames>
    <sheetDataSet>
      <sheetData sheetId="0" refreshError="1"/>
      <sheetData sheetId="1" refreshError="1"/>
      <sheetData sheetId="2" refreshError="1">
        <row r="55">
          <cell r="K55">
            <v>10.872999999999999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전기일위대가"/>
      <sheetName val="단가"/>
      <sheetName val="공통자료"/>
      <sheetName val="공사비예산서(토목분)"/>
      <sheetName val="200"/>
      <sheetName val="금액내역서"/>
      <sheetName val="입찰안"/>
      <sheetName val="양수장(기계)"/>
      <sheetName val="당초"/>
      <sheetName val="BOX 본체"/>
      <sheetName val="배수유공블럭"/>
      <sheetName val="공사비집계"/>
      <sheetName val="말뚝지지력산정"/>
      <sheetName val="ELECTRIC"/>
      <sheetName val="CTEMCOST"/>
      <sheetName val="SCHEDULE"/>
      <sheetName val="경영상태"/>
      <sheetName val="대림경상68억"/>
      <sheetName val="노임단가"/>
      <sheetName val="가격조사서"/>
      <sheetName val="산출2-기기동력"/>
      <sheetName val="중기일위대가"/>
      <sheetName val="골조시행"/>
      <sheetName val="__"/>
      <sheetName val="●내역"/>
      <sheetName val="건축단가"/>
      <sheetName val="일위목록"/>
      <sheetName val="단면 (2)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일위대가"/>
      <sheetName val="조명시설"/>
      <sheetName val="철근단면적"/>
      <sheetName val="Sheet1"/>
      <sheetName val="Sheet2"/>
      <sheetName val="Sheet3"/>
      <sheetName val="단면 (2)"/>
      <sheetName val="설계조건"/>
      <sheetName val="INPUT(덕도방향-시점)"/>
      <sheetName val="직재"/>
      <sheetName val="단위중량"/>
      <sheetName val="토목품셈"/>
      <sheetName val="대로근거"/>
      <sheetName val="중로근거"/>
      <sheetName val="상부집계표"/>
      <sheetName val="단가산출서"/>
      <sheetName val="(A)내역서"/>
      <sheetName val="1.설계기준"/>
      <sheetName val="I.설계조건"/>
      <sheetName val="수량3"/>
      <sheetName val="설계내역서"/>
      <sheetName val="일위대가9803"/>
      <sheetName val="현장관리비"/>
      <sheetName val="노임단가"/>
      <sheetName val="총괄내역서"/>
      <sheetName val="날개벽수량표"/>
      <sheetName val="6PILE  (돌출)"/>
      <sheetName val="수량집계"/>
      <sheetName val="토공"/>
      <sheetName val="3련 BOX"/>
      <sheetName val="공사비예산서(토목분)"/>
      <sheetName val="차액보증"/>
      <sheetName val="TYPE-A"/>
      <sheetName val="수종"/>
      <sheetName val="규격"/>
      <sheetName val="공사비증감"/>
      <sheetName val="내역서"/>
      <sheetName val="교각계산"/>
      <sheetName val="2.2.2입적표"/>
      <sheetName val="Sheet17"/>
      <sheetName val="INPUT"/>
      <sheetName val="출력X"/>
      <sheetName val="연결임시"/>
      <sheetName val="토목"/>
      <sheetName val="archi(본사)"/>
      <sheetName val="설직재-1"/>
      <sheetName val="제-노임"/>
      <sheetName val="제직재"/>
      <sheetName val="유별자산배수"/>
      <sheetName val="예정(3)"/>
      <sheetName val="집계표"/>
      <sheetName val="수량산출"/>
      <sheetName val="날개벽"/>
      <sheetName val="SORCE1"/>
      <sheetName val="DATE"/>
      <sheetName val="1.설계조건"/>
      <sheetName val="대비2"/>
      <sheetName val="#REF"/>
      <sheetName val="대포2교접속"/>
      <sheetName val="9509"/>
      <sheetName val="BOX"/>
      <sheetName val="조달일반"/>
      <sheetName val="참고"/>
      <sheetName val="영산"/>
      <sheetName val="참조"/>
      <sheetName val="설계"/>
      <sheetName val="투찰"/>
      <sheetName val="찍기"/>
      <sheetName val="laroux"/>
      <sheetName val="충남종건"/>
      <sheetName val="충남종건 (2)"/>
      <sheetName val="태백시"/>
      <sheetName val="인천공항"/>
      <sheetName val="성남시 (2)"/>
      <sheetName val="성남시"/>
      <sheetName val="서대구인입"/>
      <sheetName val="여암교"/>
      <sheetName val="인쇄"/>
      <sheetName val="변경"/>
      <sheetName val="당초"/>
      <sheetName val="차수별계약"/>
      <sheetName val="차수별계약 (4차2회)"/>
      <sheetName val="4차분1회계약"/>
      <sheetName val="4차분요약"/>
      <sheetName val="4차분2회변경"/>
      <sheetName val="잡비 (4차2회)"/>
      <sheetName val="98신규단가(4차2회)"/>
      <sheetName val="차수별수량 (4차2회)"/>
      <sheetName val="5차분1회변경"/>
      <sheetName val="잡비 (5차1회)"/>
      <sheetName val="신규단가(5차1회)"/>
      <sheetName val="설계서갑지"/>
      <sheetName val="설계서갑지(결제)"/>
      <sheetName val="목차3차"/>
      <sheetName val="주요자재(4차2회)"/>
      <sheetName val="주요자재(전체3회변경)"/>
      <sheetName val="예정공정"/>
      <sheetName val="동원인원"/>
      <sheetName val="내역서갑지"/>
      <sheetName val="3회변경내역"/>
      <sheetName val="잡비 (3회4차)"/>
      <sheetName val="98신규단가(3회)"/>
      <sheetName val="차수별수량"/>
      <sheetName val="단가조견 (3회)"/>
      <sheetName val="단가조견"/>
      <sheetName val="각종갑지"/>
      <sheetName val="수량갑지1"/>
      <sheetName val="수량갑지2"/>
      <sheetName val="수량갑지3"/>
      <sheetName val="바인더갑지"/>
      <sheetName val="위치도"/>
      <sheetName val="변경공사개요"/>
      <sheetName val="현황B (3)"/>
      <sheetName val="실정진행현황"/>
      <sheetName val="차수변경요약"/>
      <sheetName val="전체변경요약"/>
      <sheetName val="실정보고"/>
      <sheetName val="변경현황"/>
      <sheetName val="현황(전체3회)"/>
      <sheetName val="현황(전체2회)"/>
      <sheetName val="현황(전체1회)"/>
      <sheetName val="도장수량(하1)"/>
      <sheetName val="주형"/>
      <sheetName val="TOTAL_BOQ"/>
      <sheetName val="물가시세"/>
      <sheetName val="관급"/>
      <sheetName val="초기화면"/>
      <sheetName val="이름정의"/>
      <sheetName val="초기화면1"/>
      <sheetName val="토공총괄표"/>
      <sheetName val="갑지"/>
      <sheetName val="날개벽(시점좌측)"/>
      <sheetName val="3.바닥판설계"/>
      <sheetName val="중기사용료산출근거"/>
      <sheetName val="단가 및 재료비"/>
      <sheetName val="9811"/>
      <sheetName val="수량집계표"/>
      <sheetName val="수안보-MBR1"/>
      <sheetName val="SLAB&quot;1&quot;"/>
      <sheetName val="단가산출1"/>
      <sheetName val="단가산출2"/>
      <sheetName val="교각1"/>
      <sheetName val="단가산출"/>
      <sheetName val="woo(mac)"/>
      <sheetName val="STEEL BOX 단면설계(SEC.8)"/>
      <sheetName val="안정검토"/>
      <sheetName val="8. 안정검토"/>
      <sheetName val="기둥(원형)"/>
      <sheetName val="4.하중"/>
      <sheetName val="0.9x0.9"/>
      <sheetName val="ABUT수량-A1"/>
      <sheetName val="VXXXXXXX"/>
      <sheetName val="FOOTING단면력"/>
      <sheetName val="L측형구집계"/>
      <sheetName val="Sheet1 (2)"/>
      <sheetName val="tggwan(mac)"/>
      <sheetName val="suk(mac)"/>
      <sheetName val="고양동1"/>
      <sheetName val="0.9토공"/>
      <sheetName val="사용성검토"/>
      <sheetName val="guard(mac)"/>
      <sheetName val="토공(우물통,기타) "/>
      <sheetName val="바닥판(1)"/>
      <sheetName val="일위대가(1)"/>
      <sheetName val="기초일위"/>
      <sheetName val="시설일위"/>
      <sheetName val="식재일위"/>
      <sheetName val="일위목록"/>
      <sheetName val="말뚝지지력산정"/>
      <sheetName val="보험료산출"/>
      <sheetName val="J"/>
      <sheetName val="산출내역(4월)"/>
      <sheetName val="산출내역(5월) (2)"/>
      <sheetName val="자재표"/>
      <sheetName val="데이터"/>
      <sheetName val="공문"/>
      <sheetName val="EQT-ESTN"/>
      <sheetName val="기초단가"/>
      <sheetName val="국공유지및사유지"/>
      <sheetName val="맨홀되메우기"/>
      <sheetName val="1062-X방향 "/>
      <sheetName val="업무처리전"/>
      <sheetName val="1호맨홀토공"/>
      <sheetName val="조명일위"/>
      <sheetName val="신규품목일위대가"/>
      <sheetName val="우,오수"/>
      <sheetName val="마산방향철근집계"/>
      <sheetName val="진주방향"/>
      <sheetName val="마산방향"/>
      <sheetName val="본선 토공 분배표"/>
      <sheetName val="산출2-기기동력"/>
      <sheetName val="우배수"/>
      <sheetName val="중기사용료"/>
      <sheetName val="적용노임"/>
      <sheetName val="일반자재"/>
      <sheetName val="원가계산서"/>
      <sheetName val="8.PILE  (돌출)"/>
      <sheetName val="관로토공산출근거"/>
      <sheetName val="지구단위계획"/>
      <sheetName val="PO-BOQ"/>
      <sheetName val="IW-LIST"/>
      <sheetName val="금액내역서"/>
      <sheetName val="대비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명세"/>
      <sheetName val="표지(휀스)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골막이(야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S01"/>
      <sheetName val="S02"/>
      <sheetName val="S03"/>
      <sheetName val="S04"/>
      <sheetName val="S05"/>
      <sheetName val="SS1"/>
      <sheetName val="SS2"/>
      <sheetName val="SS3"/>
      <sheetName val="SS4"/>
      <sheetName val="SS5"/>
      <sheetName val="T3"/>
      <sheetName val="T4"/>
      <sheetName val="합"/>
      <sheetName val="Sheet1"/>
      <sheetName val="Sheet2"/>
      <sheetName val="Sheet3"/>
      <sheetName val="001"/>
      <sheetName val="구조물철거타공정이월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Sheet1"/>
      <sheetName val="A-4"/>
      <sheetName val="단위단가"/>
      <sheetName val="암거"/>
      <sheetName val="포장공"/>
      <sheetName val="배수공"/>
      <sheetName val="단위수량"/>
      <sheetName val="맨홀토공수량"/>
      <sheetName val="계약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 refreshError="1"/>
      <sheetData sheetId="1" refreshError="1">
        <row r="11">
          <cell r="AH11">
            <v>480</v>
          </cell>
        </row>
        <row r="18">
          <cell r="CP18">
            <v>0</v>
          </cell>
          <cell r="CR18">
            <v>3.823</v>
          </cell>
          <cell r="CS18">
            <v>13.2</v>
          </cell>
        </row>
      </sheetData>
      <sheetData sheetId="2" refreshError="1"/>
      <sheetData sheetId="3" refreshError="1">
        <row r="34">
          <cell r="BU34">
            <v>1807.94</v>
          </cell>
        </row>
        <row r="54">
          <cell r="AR54">
            <v>1210</v>
          </cell>
        </row>
        <row r="111">
          <cell r="AR111">
            <v>1210</v>
          </cell>
          <cell r="AW111">
            <v>390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표지"/>
      <sheetName val="목차"/>
      <sheetName val="설계설명서"/>
      <sheetName val="시방서"/>
      <sheetName val="예정공정표"/>
      <sheetName val="동원인원계획표"/>
      <sheetName val="설계예산서표지"/>
      <sheetName val="갑지"/>
      <sheetName val="원가계산"/>
      <sheetName val="설계예산서"/>
      <sheetName val="관급자재대"/>
      <sheetName val="사급자재대"/>
      <sheetName val="용지보상비"/>
      <sheetName val="폐기물처리갑지"/>
      <sheetName val="폐기물처리비"/>
      <sheetName val="수량산출서표지"/>
      <sheetName val="축제공표지"/>
      <sheetName val="축제공내역수량"/>
      <sheetName val="토공유동표"/>
      <sheetName val="토적수량집계표"/>
      <sheetName val="토적표"/>
      <sheetName val="운반량집계표"/>
      <sheetName val="기존구조물철거집계표"/>
      <sheetName val="무근콘크리트깨기산출근거"/>
      <sheetName val="타공종집계표"/>
      <sheetName val="호안공표지"/>
      <sheetName val="호안공내역수량집계표"/>
      <sheetName val="호안공재료집계표"/>
      <sheetName val="호안토적표"/>
      <sheetName val="호안단위수량"/>
      <sheetName val="배수공표지"/>
      <sheetName val="배수공내역수량집계표"/>
      <sheetName val="배수공재료집계표"/>
      <sheetName val="낙차공표지"/>
      <sheetName val="낙차공재료집계표"/>
      <sheetName val="낙차공위치조서"/>
      <sheetName val="NO3낙차공"/>
      <sheetName val="NO8낙차공"/>
      <sheetName val="NO1114낙차공"/>
      <sheetName val="NO1514낙차공"/>
      <sheetName val="NO2002낙차공"/>
      <sheetName val="NO2811낙차공"/>
      <sheetName val="암거공표지"/>
      <sheetName val="암거공재료집계표"/>
      <sheetName val="암거위치조서"/>
      <sheetName val="암거단위수량"/>
      <sheetName val="배수관공표지"/>
      <sheetName val="배수관위치조서"/>
      <sheetName val="배수관공재료집계표"/>
      <sheetName val="종배수관단위수량"/>
      <sheetName val="면벽단위수량"/>
      <sheetName val="횡배수관터파기"/>
      <sheetName val="배수관기초"/>
      <sheetName val="진입도로표지"/>
      <sheetName val="포장재료집계표"/>
      <sheetName val="가도공단위수량"/>
      <sheetName val="포장면적산출근거"/>
      <sheetName val="부대공표지"/>
      <sheetName val="부대공내역수량집계표"/>
      <sheetName val="자재집계표표지"/>
      <sheetName val="자재집계표"/>
      <sheetName val="sample"/>
      <sheetName val="Sheet3"/>
      <sheetName val="건축내역"/>
      <sheetName val="산출근거"/>
      <sheetName val="TOTAL_BOQ"/>
      <sheetName val="일위목록"/>
      <sheetName val="Sheet1"/>
      <sheetName val="교각1"/>
      <sheetName val="토공"/>
      <sheetName val="노임단가"/>
      <sheetName val="식재가격"/>
      <sheetName val="식재총괄"/>
      <sheetName val="ABUT수량-A1"/>
      <sheetName val="표층포설및다짐"/>
      <sheetName val="안정성검토"/>
      <sheetName val="하중계산"/>
      <sheetName val="설계기준"/>
      <sheetName val="비탈면보호공수량산출"/>
      <sheetName val="unitpric"/>
      <sheetName val="INPUT"/>
      <sheetName val="수목표준대가"/>
      <sheetName val="입찰안"/>
      <sheetName val="단가입력창"/>
      <sheetName val="산출명세"/>
      <sheetName val="증감대비"/>
    </sheetNames>
    <sheetDataSet>
      <sheetData sheetId="0">
        <row r="1">
          <cell r="A1" t="str">
            <v>설   계   예   산   서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1">
          <cell r="A1" t="str">
            <v>설   계   예   산   서</v>
          </cell>
        </row>
        <row r="2">
          <cell r="A2" t="str">
            <v>공 사 명 : 한티 소하천 정비공사</v>
          </cell>
        </row>
        <row r="3">
          <cell r="A3" t="str">
            <v>공종</v>
          </cell>
          <cell r="B3" t="str">
            <v>명     칭</v>
          </cell>
          <cell r="C3" t="str">
            <v>규     격</v>
          </cell>
          <cell r="D3" t="str">
            <v>수량</v>
          </cell>
          <cell r="E3" t="str">
            <v>단위</v>
          </cell>
          <cell r="F3" t="str">
            <v>총   액</v>
          </cell>
          <cell r="H3" t="str">
            <v>노 무 비</v>
          </cell>
          <cell r="J3" t="str">
            <v>재 료 비</v>
          </cell>
          <cell r="L3" t="str">
            <v>경    비</v>
          </cell>
          <cell r="N3" t="str">
            <v>비 고</v>
          </cell>
        </row>
        <row r="4">
          <cell r="F4" t="str">
            <v>단 가</v>
          </cell>
          <cell r="G4" t="str">
            <v>금 액</v>
          </cell>
          <cell r="H4" t="str">
            <v>단 가</v>
          </cell>
          <cell r="I4" t="str">
            <v>금 액</v>
          </cell>
          <cell r="J4" t="str">
            <v>단 가</v>
          </cell>
          <cell r="K4" t="str">
            <v>금 액</v>
          </cell>
          <cell r="L4" t="str">
            <v>단 가</v>
          </cell>
          <cell r="M4" t="str">
            <v>금 액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각1"/>
      <sheetName val="abut집계"/>
      <sheetName val="교대토공집계"/>
      <sheetName val="상-교대"/>
      <sheetName val="총괄집계"/>
      <sheetName val="수량집계(대전)"/>
      <sheetName val="일반수량집계(대전)"/>
      <sheetName val="봉곡교(대전)"/>
      <sheetName val="수량집계(진주)"/>
      <sheetName val="일반수량집계 (진주)"/>
      <sheetName val="봉곡교(진주)"/>
      <sheetName val="접속 슬래브"/>
      <sheetName val="옹벽집계"/>
      <sheetName val="토공집계"/>
      <sheetName val="토공"/>
      <sheetName val="총괄-S"/>
      <sheetName val="총괄-S (2)"/>
      <sheetName val="총괄-S(30)"/>
      <sheetName val="슬래브-S(30)"/>
      <sheetName val="옹벽-S"/>
      <sheetName val="슬래브-S (40)"/>
      <sheetName val="총괄집계1 (3)"/>
      <sheetName val="강재수량-총"/>
      <sheetName val="철근량"/>
      <sheetName val="토공수량집"/>
      <sheetName val="어곡-타공종"/>
      <sheetName val="VXXXXX"/>
      <sheetName val="표지"/>
      <sheetName val="목차"/>
      <sheetName val="1.설계조건"/>
      <sheetName val="2.1단면가정"/>
      <sheetName val="Sap2000"/>
      <sheetName val="2.5하중재하도"/>
      <sheetName val="2.7 전산입력"/>
      <sheetName val="2.7.2 단면력집계"/>
      <sheetName val="2.8 부재력도(극한)"/>
      <sheetName val="2.9 단면검토"/>
      <sheetName val="2.9.2 벽설계"/>
      <sheetName val="2.10주철근 조립도"/>
      <sheetName val="2.11정착장검토"/>
      <sheetName val="2.12 부재력도(허용)"/>
      <sheetName val="2.13 우각부 보강검토"/>
      <sheetName val="2.14 거더계산"/>
      <sheetName val="2.14.3 거더철근량산정"/>
      <sheetName val="2.14.4 사각기둥설계"/>
      <sheetName val="2.15 사용성검토"/>
      <sheetName val="2.16 부력검토"/>
      <sheetName val="XXXXXX"/>
      <sheetName val="산청"/>
      <sheetName val="수동"/>
      <sheetName val="30mpc본당수량"/>
      <sheetName val="1m당 (2)"/>
      <sheetName val="총괄"/>
      <sheetName val="수량집계"/>
      <sheetName val="신흥교"/>
      <sheetName val="시점(우)-날개벽"/>
      <sheetName val="시점(좌)-날개벽"/>
      <sheetName val="종점(우)-날개벽"/>
      <sheetName val="종점(좌)-날개벽"/>
      <sheetName val="옹벽(3-1)"/>
      <sheetName val="옹벽(3-2)"/>
      <sheetName val="총괄 (2)"/>
      <sheetName val="총괄(30)"/>
      <sheetName val="슬래브(30)"/>
      <sheetName val="옹벽"/>
      <sheetName val="슬래브 (40)"/>
      <sheetName val="Sheet1"/>
      <sheetName val="토공총괄집계"/>
      <sheetName val="U-TYPE토공"/>
      <sheetName val="교대토공"/>
      <sheetName val="교각토공집계"/>
      <sheetName val="교각토공"/>
      <sheetName val="타공종이월"/>
      <sheetName val="통전1교-A1토공"/>
      <sheetName val="통전1교-A2토공"/>
      <sheetName val="사천2교-A1토공"/>
      <sheetName val="사천2교-A2토공"/>
      <sheetName val="북한강교교대토공집계(1)"/>
      <sheetName val="북한강교시점측교대"/>
      <sheetName val="북한강교교대토공집계(2)"/>
      <sheetName val="북한강교종점측교대"/>
      <sheetName val="용늪교교대토공집계 "/>
      <sheetName val="용늪교시점측교대"/>
      <sheetName val="용늪교종점측교대"/>
      <sheetName val="교대수량집계(당진방향)"/>
      <sheetName val="교대철근집계(당진방향)"/>
      <sheetName val="교대(당진방향)상세집계(A1)"/>
      <sheetName val="당진방향-교대(A1)"/>
      <sheetName val="날개벽(당진방향-시점)"/>
      <sheetName val="접속(당진방향,시점)"/>
      <sheetName val="옹벽(당진방향,A1)"/>
      <sheetName val="교대(당진방향)상세집계(A2)"/>
      <sheetName val="당진방향-교대(A2)"/>
      <sheetName val="날개벽(당진방향-종점)"/>
      <sheetName val="접속(당진방향,종점)"/>
      <sheetName val="옹벽(당진방향,A2)"/>
      <sheetName val="Sheet2"/>
      <sheetName val="Sheet3"/>
      <sheetName val="laroux"/>
      <sheetName val="내역서"/>
      <sheetName val="총집"/>
      <sheetName val="철근집계"/>
      <sheetName val="관집"/>
      <sheetName val="횡설"/>
      <sheetName val="U형플륨집계"/>
      <sheetName val="플륨관마감"/>
      <sheetName val="플륨관"/>
      <sheetName val="횡배수평균터파기H"/>
      <sheetName val="BOX집계"/>
      <sheetName val="BOX수량"/>
      <sheetName val="잡석"/>
      <sheetName val="옹벽토공"/>
      <sheetName val="옹벽수량"/>
      <sheetName val="연장조서"/>
      <sheetName val="전단"/>
      <sheetName val="전집"/>
      <sheetName val="내역서적용수량"/>
      <sheetName val="부대공자재"/>
      <sheetName val="자재집계표"/>
      <sheetName val="타공정이월"/>
      <sheetName val="표지판설치집계"/>
      <sheetName val="표지판 기초수량"/>
      <sheetName val="표지판기초수량산출근거"/>
      <sheetName val="시선유도시설집계"/>
      <sheetName val="시선유도수량산출"/>
      <sheetName val="차선도색수량집계표"/>
      <sheetName val="차선도색수량근거"/>
      <sheetName val="이단가드레일집계"/>
      <sheetName val="교툥안전시설"/>
      <sheetName val="용수개거 내역수량집계표"/>
      <sheetName val="용수개거연장조서"/>
      <sheetName val="용수개거재료집계표"/>
      <sheetName val="용수개거단위수량"/>
      <sheetName val="교대집계"/>
      <sheetName val="총괄토공집계"/>
      <sheetName val="1 line"/>
      <sheetName val="부대공집계(옛날)"/>
      <sheetName val="부대공집계표"/>
      <sheetName val="오수공"/>
      <sheetName val="우수공"/>
      <sheetName val="구내배관"/>
      <sheetName val="BYPASS날개벽"/>
      <sheetName val="AB3400"/>
      <sheetName val="AB3401"/>
      <sheetName val="감독차량비"/>
      <sheetName val="AB3402"/>
      <sheetName val="AB3403"/>
      <sheetName val="터널차량비"/>
      <sheetName val="AB3500"/>
      <sheetName val="부지임대료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집계표"/>
      <sheetName val="화심2교(전주 시)"/>
      <sheetName val="화심2교(전주 종)"/>
      <sheetName val="화심2교(함양 시)"/>
      <sheetName val="화심2교(함양 종)"/>
      <sheetName val="민목2교(전주 시)"/>
      <sheetName val="민목2교(전주 종)"/>
      <sheetName val="민목2교(함양 시)"/>
      <sheetName val="민목2교(함양 종)"/>
      <sheetName val="내역적용(전체)"/>
      <sheetName val="터널공총자재693"/>
      <sheetName val="시멘트및골재수랑지계표694"/>
      <sheetName val="콘크리트695"/>
      <sheetName val="총집계표"/>
      <sheetName val="BM개착"/>
      <sheetName val="(3-1)798"/>
      <sheetName val="(3-2)799"/>
      <sheetName val="800"/>
      <sheetName val="801"/>
      <sheetName val="802"/>
      <sheetName val="803"/>
      <sheetName val="(4-1)822"/>
      <sheetName val="(4-2)823"/>
      <sheetName val="824"/>
      <sheetName val="825"/>
      <sheetName val="826"/>
      <sheetName val="827"/>
      <sheetName val="(6-1)872"/>
      <sheetName val="(6-2)873"/>
      <sheetName val="874"/>
      <sheetName val="875"/>
      <sheetName val="876"/>
      <sheetName val="877"/>
      <sheetName val="본선수량총괄집계표"/>
      <sheetName val="토공수량총괄집계표"/>
      <sheetName val="간지"/>
      <sheetName val="설계설명서"/>
      <sheetName val="물량증감내역"/>
      <sheetName val="자재"/>
      <sheetName val="공사용중기"/>
      <sheetName val="공정표(당)"/>
      <sheetName val="공정표(변)"/>
      <sheetName val="표지-1"/>
      <sheetName val="집계표(총괄)"/>
      <sheetName val="집계표(토목)"/>
      <sheetName val="제잡비산출근거"/>
      <sheetName val="1공구(내역서)"/>
      <sheetName val="관급(1공구 )"/>
      <sheetName val="2-1공구"/>
      <sheetName val="2-2공구"/>
      <sheetName val="관급(2공구)"/>
      <sheetName val="건축(재경비)"/>
      <sheetName val="건축갑"/>
      <sheetName val="건축"/>
      <sheetName val="기계(재경비)"/>
      <sheetName val="기계갑"/>
      <sheetName val="기계설비"/>
      <sheetName val="집계표(토목,비목별)"/>
      <sheetName val="표지(K1)"/>
      <sheetName val="집계표(K1,토목)"/>
      <sheetName val="1공구(K1)"/>
      <sheetName val="집계표(K1,2공구)"/>
      <sheetName val="집계표(K1,건축)"/>
      <sheetName val="집계표(K1,기계)"/>
      <sheetName val="표지(K2)"/>
      <sheetName val="집계표(K2,토목)"/>
      <sheetName val="1공구(K2)"/>
      <sheetName val="집계표(K2,2공구)"/>
      <sheetName val="집계표(K2,건축)"/>
      <sheetName val="집계표(K2,기계)"/>
      <sheetName val="표지 (2)"/>
      <sheetName val="예정공정표"/>
      <sheetName val="공사일보(4월1일)"/>
      <sheetName val="공사일보(4월2일)"/>
      <sheetName val="공사일보(4월3일)"/>
      <sheetName val="공사일보(4월4일)"/>
      <sheetName val="공사일보(4월5일)"/>
      <sheetName val="공사일보(4월6일)"/>
      <sheetName val="공사일보(4월7일)"/>
      <sheetName val="공사일보(4월8일)"/>
      <sheetName val="공사일보(4월9일)"/>
      <sheetName val="공사일보(4월10일)"/>
      <sheetName val="공사일보(4월11일)"/>
      <sheetName val="공사일보(4월12일)"/>
      <sheetName val="공사일보(4월13일)"/>
      <sheetName val="공사일보(4월14일)"/>
      <sheetName val="공사일보(4월15일)"/>
      <sheetName val="공사일보(4월16일)"/>
      <sheetName val="공사일보(4월17일)"/>
      <sheetName val="공사일보(4월18일)"/>
      <sheetName val="공사일보(4월19일)"/>
      <sheetName val="공사일보(4월20일)"/>
      <sheetName val="공사일보(4월21일)"/>
      <sheetName val="공사일보(4월22일)"/>
      <sheetName val="공사일보(4월23일)"/>
      <sheetName val="공사일보(4월24일)"/>
      <sheetName val="공사일보(4월25일)"/>
      <sheetName val="공사일보(4월26일)"/>
      <sheetName val="공사일보(4월27일)"/>
      <sheetName val="공사일보(4월28일)"/>
      <sheetName val="공사일보(4월29일)"/>
      <sheetName val="공사일보(4월30일)"/>
      <sheetName val="설계변경내용"/>
      <sheetName val="토목공사(수량증감대비표)"/>
      <sheetName val="1공구(수량증감대비표)"/>
      <sheetName val="단가조견표"/>
      <sheetName val="주요물량,자재"/>
      <sheetName val="공사기간,변경조건"/>
      <sheetName val="공정표(변경)"/>
      <sheetName val="표지-1 (2)"/>
      <sheetName val="표지-1 (3)"/>
      <sheetName val="내역갑"/>
      <sheetName val="산출내역"/>
      <sheetName val="내역"/>
      <sheetName val="관급자재대,보상비"/>
      <sheetName val="보상비"/>
      <sheetName val="사  업  비  수  지  예  산  서"/>
      <sheetName val="000000"/>
      <sheetName val="시점부"/>
      <sheetName val="시점부토적표"/>
      <sheetName val="종점부"/>
      <sheetName val="종점부토적표"/>
      <sheetName val="토공집계표"/>
      <sheetName val="구조물깨기수량집계"/>
      <sheetName val="교량깨기"/>
      <sheetName val="설계내역서"/>
      <sheetName val="TYPE총괄집계표"/>
      <sheetName val="논리시점우측"/>
      <sheetName val="논리시점좌측"/>
      <sheetName val="논리종점우측"/>
      <sheetName val="논리종점좌측"/>
      <sheetName val="단면 (2)"/>
      <sheetName val="갑"/>
      <sheetName val="변경개요1"/>
      <sheetName val="갑 (1)"/>
      <sheetName val="원가계산서"/>
      <sheetName val="공종별집계표"/>
      <sheetName val="갑지 (2)"/>
      <sheetName val="공량서(옥외방범)"/>
      <sheetName val="단가조사서"/>
      <sheetName val="단가조사서 (업체)"/>
      <sheetName val="갑지 (3)"/>
      <sheetName val="자재총괄(증감)"/>
      <sheetName val="폐수처리장(변경)"/>
      <sheetName val="폐수처리장 (기존)"/>
      <sheetName val="갑지 (4)"/>
      <sheetName val="도면"/>
      <sheetName val="일위대가(계측기설치)"/>
      <sheetName val="교대수량집계표"/>
      <sheetName val="교대수량"/>
      <sheetName val="요율"/>
      <sheetName val="기본DATA"/>
      <sheetName val="가시설공(광장부)"/>
      <sheetName val="Anchor수량"/>
      <sheetName val="MSG"/>
      <sheetName val="MSG (2)"/>
      <sheetName val="SQJ"/>
      <sheetName val="가시설공(시점부)"/>
      <sheetName val="MSG(시점부)"/>
      <sheetName val="SQJ(시점부)"/>
      <sheetName val="당진1,2호기전선관설치및접지4차공사내역서-을지"/>
      <sheetName val="맨홀수량산출"/>
      <sheetName val="1호인버트수량"/>
      <sheetName val="CABLE SIZE-3"/>
      <sheetName val="대전-교대(A1-A2)"/>
      <sheetName val="BOQ(전체)"/>
      <sheetName val="간선계산"/>
      <sheetName val="INPUT"/>
      <sheetName val="남양내역"/>
      <sheetName val="실행내역"/>
      <sheetName val="집 계 표"/>
      <sheetName val="기계내역"/>
      <sheetName val="정렬"/>
      <sheetName val="전체_1설계"/>
      <sheetName val="#REF"/>
      <sheetName val="도급대실행대비표"/>
      <sheetName val="단면가정"/>
      <sheetName val="type-F"/>
      <sheetName val="기계경비"/>
      <sheetName val="유동표"/>
      <sheetName val="앉음벽 (2)"/>
      <sheetName val="토목"/>
      <sheetName val="(1)본선수량집계"/>
      <sheetName val="건축집계"/>
      <sheetName val="토목집계"/>
      <sheetName val="조경집계"/>
      <sheetName val="공사수행방안"/>
      <sheetName val="시멘트"/>
      <sheetName val="전차선로 물량표"/>
      <sheetName val="1.취수장"/>
      <sheetName val="기초공"/>
      <sheetName val="기둥(원형)"/>
      <sheetName val="산출근거1"/>
      <sheetName val="전체제잡비"/>
      <sheetName val="绑ꣃ˞짛༏濼殃恸䁍◣"/>
      <sheetName val="변화치수"/>
      <sheetName val="VXXXXXXX"/>
      <sheetName val="공사비예산서(토목분)"/>
      <sheetName val="단위단가"/>
      <sheetName val="현황산출서"/>
      <sheetName val="투찰"/>
      <sheetName val="apt수량"/>
      <sheetName val="가로등내역서"/>
      <sheetName val="편입토지조서"/>
      <sheetName val="성서방향-교대(A2)"/>
      <sheetName val="BID"/>
      <sheetName val="3.바닥판설계"/>
      <sheetName val="입찰안"/>
      <sheetName val="수량집계표"/>
      <sheetName val="산출근거"/>
      <sheetName val="산수배수"/>
      <sheetName val="B2BERP"/>
      <sheetName val="조명시설"/>
      <sheetName val="골재산출"/>
      <sheetName val="(C)원내역"/>
      <sheetName val="자재단가비교표"/>
      <sheetName val="품셈TABLE"/>
      <sheetName val="품셈"/>
      <sheetName val="배수공"/>
      <sheetName val="ABUT수량-A1"/>
      <sheetName val="공작물조직표(용배수)"/>
      <sheetName val="교각계산"/>
      <sheetName val="B부대공"/>
      <sheetName val="2.8 부재_xffff_도(_xffff_한)"/>
      <sheetName val="2._xffff_.2 벽설계"/>
      <sheetName val="양수장구조물총"/>
      <sheetName val="양수장토공총"/>
      <sheetName val="하수급견적대비"/>
      <sheetName val="소방"/>
      <sheetName val="수로교총재료집계"/>
      <sheetName val="공주-교대(A1)"/>
      <sheetName val="위치조서"/>
      <sheetName val="전입"/>
      <sheetName val="DATE"/>
      <sheetName val="설계명세서"/>
      <sheetName val="Sheet15"/>
      <sheetName val="변수값"/>
      <sheetName val="중기상차"/>
      <sheetName val="AS복구"/>
      <sheetName val="중기터파기"/>
      <sheetName val="마산방향"/>
      <sheetName val="경산(을)"/>
      <sheetName val="3CHBDC"/>
      <sheetName val="날개벽"/>
      <sheetName val="산출내역서집계표"/>
      <sheetName val="공사비내역"/>
      <sheetName val="B(함)일반수량"/>
      <sheetName val="적용토목"/>
      <sheetName val="포장복구집계"/>
      <sheetName val="기자재비"/>
      <sheetName val="주형"/>
      <sheetName val="플랜트 설치"/>
      <sheetName val="백호우계수"/>
      <sheetName val="반중력식옹벽"/>
      <sheetName val="전기일위목록"/>
      <sheetName val="["/>
      <sheetName val="부대내역"/>
      <sheetName val="용늪교종점측교대_x0000__x0009_ӐЀ_x0004__x0000__xdfa0_̠ӴЀF_x0000__x0010_[교대토공.XLS]"/>
      <sheetName val="용늪교종점측교대_x0000__x0000__x0000__x0000__x0000__x0000__x0000__x0000__x0000__x0009__x0000_ӐЀ_x0000__x0004__x0000__x0000__x0000__x0000__x0000__x0000__xdfa0_̠"/>
      <sheetName val="기초코드"/>
      <sheetName val="A-4"/>
      <sheetName val="진주방향"/>
      <sheetName val="마산방향철근집계"/>
      <sheetName val="수량명세서"/>
      <sheetName val="6공구(당초)"/>
      <sheetName val="포장공"/>
      <sheetName val="가정단면"/>
      <sheetName val="용늪교종점측교대_x0000__x0009_ӐЀ_x0004__x0000__xdfa0_̠ӴЀF_x0010_[교대토공.XLS]S"/>
      <sheetName val="교대(당진방향)삁세집계(A2)"/>
      <sheetName val="Q형플륨집계"/>
      <sheetName val="공사일보_x0008_4월25일)"/>
      <sheetName val="공사일듴(4월28일)"/>
      <sheetName val="冠목공사(수량증감대비표)"/>
      <sheetName val="주요물韉,자재"/>
      <sheetName val="건축내역"/>
      <sheetName val="상수도토공집계표"/>
      <sheetName val="연결임시"/>
      <sheetName val="노임단가"/>
      <sheetName val="단가조사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총괄표"/>
      <sheetName val="물가시세"/>
      <sheetName val="터파기및재료"/>
      <sheetName val="8설7발"/>
      <sheetName val="날개벽(시점좌측)"/>
      <sheetName val="TEL"/>
      <sheetName val="SLIDES"/>
      <sheetName val="도장수량(하1)"/>
      <sheetName val="지급자재"/>
      <sheetName val="토량1-1"/>
      <sheetName val="원본"/>
      <sheetName val="JUCKEYK"/>
      <sheetName val="2000노임기준"/>
      <sheetName val="6.교좌면보강"/>
      <sheetName val="설계예산서"/>
      <sheetName val="증감대비"/>
      <sheetName val="기별수량산출서"/>
      <sheetName val="가도공"/>
      <sheetName val="일위"/>
      <sheetName val="봉양~조차장간고하개명(신설)"/>
      <sheetName val="시설수량표"/>
      <sheetName val="용늪교종점측교대_x0000_ ӐЀ_x0004__x0000__xdfa0_̠ӴЀF_x0000__x0010_[교대토공.XLS]"/>
      <sheetName val="용늪교종점측교대_x0000__x0000__x0000__x0000__x0000__x0000__x0000__x0000__x0000_ _x0000_ӐЀ_x0000__x0004__x0000__x0000__x0000__x0000__x0000__x0000__xdfa0_̠"/>
      <sheetName val="용늪교종점측교대_x0000_ ӐЀ_x0004__x0000__xdfa0_̠ӴЀF_x0010_[교대토공.XLS]S"/>
      <sheetName val="VXXXX"/>
      <sheetName val="명세표지"/>
      <sheetName val="명세서"/>
      <sheetName val="총집계"/>
      <sheetName val="진출콘크.푸집"/>
      <sheetName val="진출철집"/>
      <sheetName val="&lt;접속집계&gt;"/>
      <sheetName val="접속철"/>
      <sheetName val="AP슬래브"/>
      <sheetName val="전기맨홀자재집"/>
      <sheetName val="전기맨홀콘.거푸집총집 "/>
      <sheetName val="전기맨홀철근총집"/>
      <sheetName val="장문교(대전)"/>
      <sheetName val="3련 BOX"/>
      <sheetName val="암거 제원표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2공구산출내역"/>
      <sheetName val="준검 내역서"/>
      <sheetName val="SLAB"/>
      <sheetName val="I一般比"/>
      <sheetName val="N賃率-職"/>
      <sheetName val="공사일보(4월11탬גּ"/>
      <sheetName val="인사자료총집계"/>
      <sheetName val="용산1(해보)"/>
      <sheetName val="COPING"/>
      <sheetName val="BLOCK-1"/>
      <sheetName val="연부97-1"/>
      <sheetName val="화산경계"/>
      <sheetName val="초곡1교(일반)"/>
      <sheetName val="기둥"/>
      <sheetName val="저판(버림100)"/>
      <sheetName val="자재단가"/>
      <sheetName val="도장"/>
      <sheetName val="토공(우물통,기타) "/>
      <sheetName val="포장공사"/>
      <sheetName val="상행-교대(A1-A2)"/>
      <sheetName val="전선 및 전선관"/>
      <sheetName val="입적표"/>
      <sheetName val="설직재-1"/>
      <sheetName val="제직재"/>
      <sheetName val="남양시작동자105노65기1.3화1.2"/>
      <sheetName val="현장별"/>
      <sheetName val="자재일람"/>
      <sheetName val="총괄-1"/>
      <sheetName val="ENTRY"/>
      <sheetName val="EQUIP-H"/>
      <sheetName val="예산명세서"/>
      <sheetName val="자료입력"/>
      <sheetName val="설계조건"/>
      <sheetName val="갑지1"/>
      <sheetName val="IMPEADENCE MAP 취수장"/>
      <sheetName val="밸브설치"/>
      <sheetName val="초기화면"/>
      <sheetName val="원가계산서구조조정"/>
      <sheetName val="Sheet1 (2)"/>
      <sheetName val="점상총"/>
      <sheetName val="정암총"/>
      <sheetName val="토사(PE)"/>
      <sheetName val="200"/>
      <sheetName val="wall"/>
      <sheetName val="환율"/>
      <sheetName val="부서현황"/>
      <sheetName val="집수정현황"/>
      <sheetName val="문학간접"/>
      <sheetName val="내역서1"/>
      <sheetName val="공사비총괄"/>
      <sheetName val="data"/>
      <sheetName val="전체"/>
      <sheetName val="토공산근"/>
      <sheetName val="1,2공구원가계산서"/>
      <sheetName val="1공구산출내역서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"/>
      <sheetName val="수량산출"/>
      <sheetName val="대창(장성)"/>
      <sheetName val="대창(함평)-창열"/>
      <sheetName val="sub"/>
      <sheetName val="교대(A1-A2)"/>
      <sheetName val="손익분석"/>
      <sheetName val="J형측구단위수량"/>
      <sheetName val="우,오수"/>
      <sheetName val="공사비집계"/>
      <sheetName val="노무비"/>
      <sheetName val="견적서"/>
      <sheetName val="중기일위대가"/>
      <sheetName val="70%"/>
      <sheetName val="서울교대토공집계(★)"/>
      <sheetName val="춘천교대토공집계(★)"/>
      <sheetName val="현장조사"/>
      <sheetName val="실행대비"/>
      <sheetName val="JJ"/>
      <sheetName val="입출재고현황 (2)"/>
      <sheetName val="Macro1"/>
      <sheetName val="실행철강하도"/>
      <sheetName val="총괄집계1_(3)"/>
      <sheetName val="일반수량집계_(진주)"/>
      <sheetName val="접속_슬래브"/>
      <sheetName val="총괄-S_(2)"/>
      <sheetName val="슬래브-S_(40)"/>
      <sheetName val="총괄_(2)"/>
      <sheetName val="슬래브_(40)"/>
      <sheetName val="1m당_(2)"/>
      <sheetName val="1_설계조건"/>
      <sheetName val="2_1단면가정"/>
      <sheetName val="2_5하중재하도"/>
      <sheetName val="2_7_전산입력"/>
      <sheetName val="2_7_2_단면력집계"/>
      <sheetName val="2_8_부재력도(극한)"/>
      <sheetName val="2_9_단면검토"/>
      <sheetName val="2_9_2_벽설계"/>
      <sheetName val="2_10주철근_조립도"/>
      <sheetName val="2_11정착장검토"/>
      <sheetName val="2_12_부재력도(허용)"/>
      <sheetName val="2_13_우각부_보강검토"/>
      <sheetName val="2_14_거더계산"/>
      <sheetName val="2_14_3_거더철근량산정"/>
      <sheetName val="2_14_4_사각기둥설계"/>
      <sheetName val="2_15_사용성검토"/>
      <sheetName val="2_16_부력검토"/>
      <sheetName val="RE9604"/>
      <sheetName val="가격조사서"/>
      <sheetName val="5.정산서"/>
      <sheetName val="일반수량"/>
      <sheetName val="예가내역서"/>
      <sheetName val="데리네이타현황"/>
      <sheetName val="설계내역(2000)"/>
      <sheetName val="DATA 입력란"/>
      <sheetName val="2.단면가정"/>
      <sheetName val="계산중"/>
      <sheetName val="횡배위치"/>
      <sheetName val="조도계산서 (도서)"/>
      <sheetName val="OPT7"/>
      <sheetName val="단위수량"/>
      <sheetName val="공사비증감"/>
      <sheetName val="전신"/>
      <sheetName val="6호기"/>
      <sheetName val="일위대가92-1"/>
      <sheetName val="금액내역서"/>
      <sheetName val="공내역"/>
      <sheetName val="DATA 입력부"/>
      <sheetName val="데이타"/>
      <sheetName val="자재운반단가일람표"/>
      <sheetName val="차도부연장현황"/>
      <sheetName val="전주조서"/>
      <sheetName val="용늪교교대토공집계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/>
      <sheetData sheetId="74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 refreshError="1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 refreshError="1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/>
      <sheetData sheetId="315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/>
      <sheetData sheetId="390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/>
      <sheetData sheetId="480" refreshError="1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목 (2)"/>
      <sheetName val="간지(6)"/>
      <sheetName val="수목식재집계표"/>
      <sheetName val="수목보호덮개단위수량"/>
      <sheetName val="지주목단위수량"/>
      <sheetName val="수목식재설치현황"/>
      <sheetName val="타공정이기이월수량집계표"/>
      <sheetName val="블럭공제수량집계표"/>
      <sheetName val="I.L.P블럭공제수량산출"/>
      <sheetName val="제목"/>
      <sheetName val="내역서적용수량"/>
      <sheetName val="간지1"/>
      <sheetName val="주요자재집계"/>
      <sheetName val="타공정이월"/>
      <sheetName val="타공종이기"/>
      <sheetName val="간지(2)"/>
      <sheetName val="표지판기초수량"/>
      <sheetName val="표지판집계"/>
      <sheetName val="표지판설치"/>
      <sheetName val="표지판기초"/>
      <sheetName val="간지(3)"/>
      <sheetName val="차선도색집계"/>
      <sheetName val="노면표시현황"/>
      <sheetName val="차선도색현황"/>
      <sheetName val="수량산출내역"/>
      <sheetName val="간지(4)"/>
      <sheetName val="난간집계"/>
      <sheetName val="난간설치현황"/>
      <sheetName val="미관난간단위수량"/>
      <sheetName val="간지(5)"/>
      <sheetName val="표지병집계"/>
      <sheetName val="표지병설치현황"/>
      <sheetName val="Sheet1"/>
      <sheetName val="표지병단위수량"/>
      <sheetName val="rrr"/>
      <sheetName val="#REF"/>
      <sheetName val="기초일위"/>
      <sheetName val="시설일위"/>
      <sheetName val="조명일위"/>
      <sheetName val="대비"/>
      <sheetName val="교각1"/>
      <sheetName val="TOTAL_BOQ"/>
      <sheetName val="INPUT"/>
      <sheetName val="B부대공"/>
      <sheetName val="식재총괄"/>
      <sheetName val="부표총괄"/>
      <sheetName val="대로근거"/>
      <sheetName val="중로근거"/>
      <sheetName val="포장공"/>
      <sheetName val="토공"/>
      <sheetName val="배수공"/>
      <sheetName val="기계경비(시간당)"/>
      <sheetName val="램머"/>
      <sheetName val="기본단가표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d(mac)"/>
      <sheetName val="박기사-면벽"/>
      <sheetName val="Sheet1"/>
      <sheetName val="교각1"/>
      <sheetName val="암거공"/>
      <sheetName val="설계"/>
      <sheetName val="깬잡석1.3"/>
      <sheetName val="계화배수"/>
      <sheetName val="단면 (2)"/>
      <sheetName val="간선계산"/>
      <sheetName val="#REF"/>
      <sheetName val="3련 BOX"/>
      <sheetName val="공종"/>
      <sheetName val="공사비예산서(토목분)"/>
      <sheetName val="증감대비"/>
    </sheetNames>
    <sheetDataSet>
      <sheetData sheetId="0" refreshError="1">
        <row r="1">
          <cell r="A1" t="str">
            <v>bs_chekjum</v>
          </cell>
          <cell r="C1" t="str">
            <v>bs_chekplus</v>
          </cell>
          <cell r="E1" t="str">
            <v>bs_chekwave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input"/>
      <sheetName val="1.2.제원"/>
      <sheetName val="3.하중계산"/>
      <sheetName val="4.1.안정검토"/>
      <sheetName val="4.2.안정검토"/>
      <sheetName val="5.1.단면력"/>
      <sheetName val="5.4.하중조합"/>
      <sheetName val="5.5.스프링"/>
      <sheetName val="7.부재검토"/>
      <sheetName val="6.단면력도"/>
      <sheetName val="8.1.기초검토용 부재력(1)"/>
      <sheetName val="8.2.기초검토용부재력(2)"/>
      <sheetName val="8.3.기초단면력(파일)입"/>
      <sheetName val="8.4.SD30 (2)"/>
      <sheetName val="9.SHOE"/>
      <sheetName val="10.낙교방지"/>
      <sheetName val="횡방향구속"/>
      <sheetName val="1.설계기준"/>
      <sheetName val="Sheet1"/>
      <sheetName val="guard(mac)"/>
      <sheetName val="부관맨홀조서"/>
      <sheetName val="증감대비"/>
      <sheetName val="XL4Poppy"/>
    </sheetNames>
    <sheetDataSet>
      <sheetData sheetId="0" refreshError="1"/>
      <sheetData sheetId="1" refreshError="1">
        <row r="1">
          <cell r="N1">
            <v>240</v>
          </cell>
          <cell r="P1">
            <v>3000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위표 (2)"/>
      <sheetName val="1-1"/>
      <sheetName val="1-2"/>
      <sheetName val="Sheet1"/>
      <sheetName val="비교표"/>
      <sheetName val="S1-1"/>
      <sheetName val="S1-2"/>
      <sheetName val="S2-1"/>
      <sheetName val="S2-2"/>
      <sheetName val="S3"/>
      <sheetName val="S4"/>
      <sheetName val="S5"/>
      <sheetName val="집계"/>
      <sheetName val="FED노임단가"/>
      <sheetName val="자재"/>
      <sheetName val="CODE"/>
      <sheetName val="01"/>
      <sheetName val="물가자료"/>
      <sheetName val="06 일위대가목록"/>
      <sheetName val="기본"/>
      <sheetName val="돌담교 상부수량"/>
      <sheetName val="노임단가"/>
      <sheetName val="교각1"/>
      <sheetName val="input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COL"/>
      <sheetName val="COL-T"/>
      <sheetName val="저판(버림100)"/>
      <sheetName val="기둥"/>
      <sheetName val="COPING"/>
      <sheetName val="토공 (1단)"/>
      <sheetName val="input"/>
      <sheetName val="guard(mac)"/>
      <sheetName val="1-1"/>
      <sheetName val="CODE"/>
      <sheetName val="부관맨홀조서"/>
      <sheetName val="상부집계표"/>
      <sheetName val="PIER2"/>
      <sheetName val="통합"/>
      <sheetName val="단위수량"/>
      <sheetName val="2.가정단면"/>
      <sheetName val="1.설계조건"/>
      <sheetName val="Macro(전선)"/>
      <sheetName val="기둥(하중)"/>
      <sheetName val="현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량"/>
      <sheetName val="SLAB&quot;1&quot;"/>
      <sheetName val="SLAB&quot;2&quot;"/>
      <sheetName val="SLAB&quot;3,4,5,6,7,8,9,10&quot;"/>
      <sheetName val="COPING"/>
      <sheetName val="input"/>
      <sheetName val="guard(mac)"/>
      <sheetName val="진주방향"/>
      <sheetName val="1-1"/>
      <sheetName val="직공비"/>
      <sheetName val="내역"/>
      <sheetName val="2.가정단면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COPING"/>
      <sheetName val="1-1"/>
      <sheetName val="SLAB&quot;1&quot;"/>
      <sheetName val="내역"/>
      <sheetName val="성남여성복지내역"/>
      <sheetName val="시멘트"/>
      <sheetName val="Breakdown"/>
      <sheetName val="UnitRate"/>
      <sheetName val="전기"/>
      <sheetName val="기본"/>
      <sheetName val="도장수량(하1)"/>
      <sheetName val="주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보호"/>
      <sheetName val="김천일위"/>
      <sheetName val="200"/>
      <sheetName val="가로등내역서"/>
      <sheetName val="FILE1"/>
      <sheetName val="설계내역서"/>
      <sheetName val="000000"/>
      <sheetName val="DANGA"/>
      <sheetName val="A-4"/>
      <sheetName val="재료"/>
      <sheetName val="단중표"/>
      <sheetName val="입찰보고"/>
      <sheetName val="제경비율"/>
      <sheetName val="1차설계변경내역"/>
      <sheetName val="#REF"/>
      <sheetName val="일위대가목차"/>
      <sheetName val="노임"/>
      <sheetName val="자료입력"/>
      <sheetName val="내역서"/>
      <sheetName val="SLAB&quot;1&quot;"/>
      <sheetName val="DATA"/>
      <sheetName val="COPING"/>
      <sheetName val="토공 total"/>
      <sheetName val="자재단가"/>
      <sheetName val="골재산출"/>
      <sheetName val="평3"/>
      <sheetName val="조명율표"/>
      <sheetName val="산출근거"/>
      <sheetName val="실행내역"/>
      <sheetName val="손익분석"/>
      <sheetName val="백암비스타내역"/>
      <sheetName val="Sheet5"/>
      <sheetName val="직노"/>
      <sheetName val="MCC제원"/>
      <sheetName val="일위대가(계측기설치)"/>
      <sheetName val="부대공Ⅱ"/>
      <sheetName val="부대단위수량"/>
      <sheetName val="설계조건"/>
      <sheetName val="조경일람"/>
      <sheetName val="1.수인터널"/>
      <sheetName val="지급자재"/>
      <sheetName val="노임,재료비"/>
      <sheetName val="관리,공감"/>
      <sheetName val="처리단락"/>
      <sheetName val="총괄표"/>
      <sheetName val="101동"/>
      <sheetName val="전기일위대가"/>
      <sheetName val="집계표"/>
      <sheetName val="산업"/>
      <sheetName val="노임단가"/>
      <sheetName val="예산변경사항"/>
      <sheetName val="VXXXXX"/>
      <sheetName val="요율"/>
      <sheetName val="도급내역서(재노경)"/>
      <sheetName val="설계예산서"/>
      <sheetName val="48일위"/>
      <sheetName val="96정변2"/>
      <sheetName val="개요"/>
      <sheetName val="전기BOX내역서"/>
      <sheetName val="Sheet1"/>
      <sheetName val="2000년 공정표"/>
      <sheetName val="견적서"/>
      <sheetName val="예산M11A"/>
      <sheetName val="합천내역"/>
      <sheetName val="과세내역(세부)"/>
      <sheetName val="내역서적용수량"/>
      <sheetName val="수량산출서 갑지"/>
      <sheetName val="차수공개요"/>
      <sheetName val="WORK"/>
      <sheetName val="관람석제출"/>
      <sheetName val="구조물공"/>
      <sheetName val="단가비교표_공통1"/>
      <sheetName val="토사(PE)"/>
      <sheetName val="2공구산출내역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 지"/>
      <sheetName val="1.설계조건"/>
      <sheetName val="BOX 설계"/>
      <sheetName val="SAP DATA"/>
      <sheetName val="단면력 집계"/>
      <sheetName val="구체철근량"/>
      <sheetName val="사용성 검토"/>
      <sheetName val="주철근조립도"/>
      <sheetName val="말뚝지지력산정"/>
      <sheetName val="부력안정검토"/>
      <sheetName val="SLAB&quot;1&quot;"/>
      <sheetName val="단면가정"/>
      <sheetName val="3BL공동구 수량"/>
      <sheetName val="일위대가"/>
      <sheetName val="총괄표"/>
      <sheetName val="단가"/>
      <sheetName val="1.우편집중내역서"/>
      <sheetName val="COPING"/>
      <sheetName val="Macro1"/>
      <sheetName val="포장공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9">
          <cell r="J19">
            <v>350</v>
          </cell>
        </row>
        <row r="22">
          <cell r="L22">
            <v>20</v>
          </cell>
        </row>
        <row r="116">
          <cell r="F116">
            <v>2.5</v>
          </cell>
        </row>
      </sheetData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조명시설"/>
      <sheetName val="공통가설"/>
      <sheetName val="일위대가"/>
      <sheetName val="말뚝지지력산정"/>
      <sheetName val="99노임기준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말뚝지지력산정"/>
      <sheetName val="WORK"/>
      <sheetName val="단가"/>
      <sheetName val="전기"/>
      <sheetName val="별표 "/>
      <sheetName val="터파기및재료"/>
      <sheetName val="원형맨홀수량"/>
      <sheetName val="DATA"/>
      <sheetName val="주경기-오배수"/>
      <sheetName val="기본DATA"/>
      <sheetName val="Apt내역"/>
      <sheetName val="부대시설"/>
      <sheetName val="조명시설"/>
      <sheetName val="기별수량산출서"/>
      <sheetName val="경북전기"/>
      <sheetName val="Sheet1"/>
      <sheetName val="총괄표"/>
      <sheetName val="Y-WORK"/>
      <sheetName val="철근단면적"/>
      <sheetName val="모델링"/>
      <sheetName val="하중계산"/>
      <sheetName val="대전21토목내역서"/>
      <sheetName val="단락전류-A"/>
      <sheetName val="1.설계조건"/>
      <sheetName val="단위중기"/>
      <sheetName val="FRP내역서"/>
      <sheetName val="guard(mac)"/>
      <sheetName val="일위대가"/>
      <sheetName val="crude.SLAB RE-bar"/>
      <sheetName val="정부노임단가"/>
      <sheetName val="Sheet2"/>
      <sheetName val="내역서"/>
      <sheetName val="CODE"/>
      <sheetName val="일위"/>
      <sheetName val="danga"/>
      <sheetName val="ilch"/>
      <sheetName val="ETC"/>
      <sheetName val="#REF"/>
      <sheetName val="기계내역"/>
      <sheetName val="hvac(제어동)"/>
      <sheetName val="노임"/>
      <sheetName val="대비"/>
      <sheetName val="계약내역서(을지)"/>
      <sheetName val="현장관리비집계표"/>
      <sheetName val="단가비교표 (계측제어)"/>
      <sheetName val="수량산출"/>
      <sheetName val="전차선로 물량표"/>
      <sheetName val="SLAB&quot;1&quot;"/>
      <sheetName val="견적서"/>
      <sheetName val="102역사"/>
      <sheetName val="단가산출"/>
      <sheetName val="TONG HOP VL-NC TT"/>
      <sheetName val="CHITIET VL-NC-TT -1p"/>
      <sheetName val="TDTKP1"/>
      <sheetName val="KPVC-BD "/>
      <sheetName val="교대(A1)"/>
      <sheetName val="내역서적용수량"/>
      <sheetName val="보호"/>
      <sheetName val="흄관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입찰안"/>
      <sheetName val="금액내역서"/>
      <sheetName val="기성 총괄내역"/>
      <sheetName val="기성부분내역서"/>
      <sheetName val="총괄내역서"/>
      <sheetName val="내역서"/>
      <sheetName val="공정별 시공 및 집행내역"/>
      <sheetName val="전기일위대가"/>
      <sheetName val="깨기"/>
      <sheetName val="조명시설"/>
      <sheetName val="말뚝지지력산정"/>
      <sheetName val="조경"/>
      <sheetName val="ETC"/>
      <sheetName val="골조시행"/>
      <sheetName val="기초일위"/>
      <sheetName val="시설일위"/>
      <sheetName val="조명일위"/>
      <sheetName val="갑지(추정)"/>
      <sheetName val="CODE"/>
      <sheetName val="특색있는 녹화거리 조성공사(2월 10일)"/>
      <sheetName val="지급자재"/>
      <sheetName val="대비"/>
      <sheetName val="단면 (2)"/>
      <sheetName val="자재단가조사표-수목"/>
      <sheetName val="danga"/>
      <sheetName val="ilch"/>
      <sheetName val="hvac(제어동)"/>
      <sheetName val="담장산출"/>
      <sheetName val="Y-WORK"/>
      <sheetName val="밸브설치"/>
      <sheetName val="FORM-0"/>
      <sheetName val="woo(mac)"/>
      <sheetName val="토공사"/>
      <sheetName val=" ｹ-ﾌﾞﾙ"/>
      <sheetName val="I.설계조건"/>
      <sheetName val="데이타"/>
      <sheetName val="식재인부"/>
      <sheetName val="2002상반기노임기준"/>
      <sheetName val="공통가설"/>
      <sheetName val="빙장비사양"/>
      <sheetName val="장비사양"/>
      <sheetName val="Sheet2"/>
      <sheetName val="노임단가"/>
      <sheetName val="기둥(원형)"/>
      <sheetName val="기본단가표"/>
      <sheetName val="AV시스템"/>
      <sheetName val="Sheet3"/>
      <sheetName val="기본일위"/>
      <sheetName val="토공"/>
      <sheetName val="장비"/>
      <sheetName val="노무"/>
      <sheetName val="자재"/>
      <sheetName val="1.설계기준"/>
      <sheetName val="TYPE-A"/>
      <sheetName val="기초자료"/>
      <sheetName val="진주방향"/>
      <sheetName val="설직재-1"/>
      <sheetName val="Sheet5"/>
      <sheetName val="신우"/>
      <sheetName val="갑지"/>
      <sheetName val="품셈TABLE"/>
      <sheetName val="내역"/>
      <sheetName val="토사(PE)"/>
      <sheetName val="현장지지물물량"/>
      <sheetName val="FB25JN"/>
      <sheetName val="지수"/>
      <sheetName val="품셈"/>
      <sheetName val="BOQ건축"/>
      <sheetName val="1-1"/>
      <sheetName val="송라터널총괄"/>
      <sheetName val="Macro(전선)"/>
      <sheetName val="실행내역 "/>
      <sheetName val="ITEM"/>
      <sheetName val="기계시공"/>
      <sheetName val="4안전율"/>
      <sheetName val="#REF"/>
      <sheetName val="세부내역"/>
      <sheetName val="표지 (2)"/>
      <sheetName val="견적서"/>
      <sheetName val="WORK"/>
      <sheetName val="DATA1"/>
      <sheetName val="교각1"/>
      <sheetName val="단면가정"/>
      <sheetName val="data"/>
      <sheetName val="기성_총괄내역"/>
      <sheetName val="공정별_시공_및_집행내역"/>
      <sheetName val="단면_(2)"/>
      <sheetName val="I_설계조건"/>
      <sheetName val="간접"/>
      <sheetName val="98지급계획"/>
      <sheetName val="99노임기준"/>
      <sheetName val="직공비"/>
      <sheetName val="UNSTEADY"/>
      <sheetName val="총괄표"/>
      <sheetName val="1.설계조건"/>
      <sheetName val="수량산출"/>
      <sheetName val="내역서 "/>
      <sheetName val="코드표"/>
      <sheetName val="내력서"/>
      <sheetName val="설계조건"/>
      <sheetName val="내역(전체)"/>
      <sheetName val="빌딩 안내"/>
      <sheetName val="1.우편집중내역서"/>
      <sheetName val="내역서중"/>
      <sheetName val="소비자가"/>
      <sheetName val="설비내역서"/>
      <sheetName val="건축내역서"/>
      <sheetName val="전기내역서"/>
      <sheetName val="1공구산출내역서"/>
      <sheetName val="96노임기준"/>
      <sheetName val="자재단가비교표"/>
      <sheetName val="guard(mac)"/>
      <sheetName val="APT내역"/>
      <sheetName val="배수철근"/>
      <sheetName val="1차증가원가계산"/>
      <sheetName val="토목"/>
      <sheetName val="설계개요"/>
      <sheetName val="104동"/>
      <sheetName val="목록"/>
      <sheetName val="연습"/>
      <sheetName val="식재"/>
      <sheetName val="시설물"/>
      <sheetName val="식재출력용"/>
      <sheetName val="유지관리"/>
      <sheetName val="단가"/>
      <sheetName val="단위단가"/>
      <sheetName val="원형맨홀수량"/>
      <sheetName val="sub"/>
      <sheetName val="지장물C"/>
      <sheetName val="Total"/>
      <sheetName val="부표총괄"/>
      <sheetName val="포장복구집계"/>
      <sheetName val="갑지1"/>
      <sheetName val="퇴비산출근거"/>
      <sheetName val="_ｹ-ﾌﾞﾙ"/>
      <sheetName val="특색있는_녹화거리_조성공사(2월_10일)"/>
      <sheetName val="DATE"/>
      <sheetName val="청천내"/>
      <sheetName val="정부노임단가"/>
      <sheetName val="식재(1)"/>
      <sheetName val="식재부대(2)"/>
      <sheetName val="식재유지(3)"/>
      <sheetName val="조경시설(4)"/>
      <sheetName val="놀이시설(5)"/>
      <sheetName val="심사승인"/>
      <sheetName val="일위대가표"/>
      <sheetName val="일위목록"/>
      <sheetName val=" 냉각수펌프"/>
      <sheetName val="수량산출서"/>
      <sheetName val="dtt0301"/>
      <sheetName val="중기일위대가"/>
      <sheetName val="공사내역서(을)실행"/>
      <sheetName val="단"/>
      <sheetName val="11.자재단가"/>
      <sheetName val="전기"/>
      <sheetName val="분류작업"/>
      <sheetName val="단가대비"/>
      <sheetName val="인건-측정"/>
      <sheetName val="철근단면적"/>
      <sheetName val="터파기및재료"/>
      <sheetName val="견적990322"/>
      <sheetName val="MOTOR"/>
      <sheetName val="SORCE1"/>
      <sheetName val="금융비용"/>
      <sheetName val="지주목시비량산출서"/>
      <sheetName val="단가조사"/>
      <sheetName val="일위대가목록"/>
      <sheetName val="SLAB&quot;1&quot;"/>
      <sheetName val="쌍송교"/>
      <sheetName val="DC-2303"/>
      <sheetName val="예산변경원인분석"/>
      <sheetName val="물량표S"/>
      <sheetName val="점수계산1-2"/>
      <sheetName val="COPING"/>
      <sheetName val="을"/>
      <sheetName val="분석"/>
      <sheetName val="Y_WORK"/>
      <sheetName val="계산서(곡선부)"/>
      <sheetName val="-치수표(곡선부)"/>
      <sheetName val="수목데이타 "/>
      <sheetName val="대가표(품셈)"/>
      <sheetName val="손익분석"/>
      <sheetName val="내역표지"/>
      <sheetName val="3BL공동구 수량"/>
      <sheetName val="수량BOQ"/>
      <sheetName val="주경기-오배수"/>
      <sheetName val="hvac내역서(제어동)"/>
      <sheetName val="대비내역"/>
      <sheetName val="물가자료"/>
      <sheetName val="을지"/>
      <sheetName val="전체"/>
      <sheetName val="DB"/>
      <sheetName val="약품공급2"/>
      <sheetName val="토공(우물통,기타) "/>
      <sheetName val="조작대(1연)"/>
      <sheetName val="plan&amp;section of foundation"/>
      <sheetName val="교각계산"/>
      <sheetName val="6PILE  (돌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설계조건"/>
      <sheetName val="2. 단면형상"/>
      <sheetName val="3. 바닥판"/>
      <sheetName val="3. 바닥판 (2)"/>
      <sheetName val="일위대가"/>
      <sheetName val="교각1"/>
      <sheetName val="간지"/>
      <sheetName val="ABUT수량-A1"/>
      <sheetName val="SLAB&quot;1&quot;"/>
      <sheetName val="역T형"/>
      <sheetName val="1_설계조건"/>
      <sheetName val="정보매체A동"/>
      <sheetName val="말뚝지지력산정"/>
      <sheetName val="2.3지지력"/>
      <sheetName val="3CHBDC"/>
      <sheetName val="손익분기점 데이터"/>
      <sheetName val="1.포항"/>
      <sheetName val="범례"/>
      <sheetName val="사용성검토"/>
      <sheetName val="전기일위대가"/>
      <sheetName val="도근좌표"/>
      <sheetName val="우각부보강"/>
      <sheetName val="Sheet2"/>
      <sheetName val="Sheet3"/>
      <sheetName val="#REF"/>
      <sheetName val="소비자가"/>
      <sheetName val="1. 설계조건 2.단면가정 3. 하중계산"/>
      <sheetName val="DATA 입력란"/>
      <sheetName val="원가입력"/>
      <sheetName val="DATE"/>
      <sheetName val="dtt0301"/>
      <sheetName val="조명시설"/>
      <sheetName val="입력데이타"/>
      <sheetName val="Y-WORK"/>
      <sheetName val="I.설계조건"/>
      <sheetName val="기별수량산출서"/>
      <sheetName val="설계조건"/>
      <sheetName val="지급자재"/>
      <sheetName val="2000년하반기"/>
      <sheetName val="입찰안"/>
      <sheetName val="plan&amp;section of foundation"/>
      <sheetName val="slab"/>
      <sheetName val="기둥(원형)"/>
      <sheetName val="Sheet1"/>
      <sheetName val="표  지"/>
      <sheetName val="흄관기초"/>
      <sheetName val="토적"/>
      <sheetName val="작성"/>
      <sheetName val="깨기"/>
      <sheetName val="대전21토목내역서"/>
      <sheetName val="토공"/>
      <sheetName val="공사비집계"/>
      <sheetName val="안정검토"/>
      <sheetName val="단면가정"/>
      <sheetName val="건축내역"/>
      <sheetName val="노원열병합  건축공사기성내역서"/>
      <sheetName val="내역서"/>
      <sheetName val="포장공"/>
      <sheetName val="암거"/>
      <sheetName val="WORK"/>
      <sheetName val="CODE"/>
      <sheetName val="버스운행안내"/>
      <sheetName val="예방접종계획"/>
      <sheetName val="근태계획서"/>
      <sheetName val="계산근거"/>
      <sheetName val="2002상반기노임기준"/>
      <sheetName val="철근단면적"/>
      <sheetName val="INPUT(덕도방향-시점)"/>
      <sheetName val="대비"/>
      <sheetName val="내역서 "/>
      <sheetName val="전체분 내역서(전북도) 최종"/>
      <sheetName val="일위대가표"/>
      <sheetName val="cross beam"/>
      <sheetName val="을"/>
      <sheetName val="내역및총괄"/>
      <sheetName val="장비"/>
      <sheetName val="노무"/>
      <sheetName val="자재"/>
      <sheetName val="COPING-1"/>
      <sheetName val="역T형교대-2수량"/>
      <sheetName val="반중력식옹벽3.5"/>
      <sheetName val="Sheet1 (2)"/>
      <sheetName val="계약내력"/>
      <sheetName val="산출근거"/>
      <sheetName val="SLIDES"/>
      <sheetName val="2계산서서론부"/>
      <sheetName val="BK-6-O-1"/>
      <sheetName val="1.설계기준"/>
      <sheetName val="답급수토공"/>
      <sheetName val="H-pile(298x299)"/>
      <sheetName val="H-pile(250x250)"/>
      <sheetName val="법면보호공내역서"/>
      <sheetName val="XL4Poppy"/>
      <sheetName val="danga"/>
      <sheetName val="ilch"/>
    </sheetNames>
    <sheetDataSet>
      <sheetData sheetId="0" refreshError="1">
        <row r="36">
          <cell r="D36">
            <v>2040000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양지교"/>
      <sheetName val="접속슬래브"/>
      <sheetName val="전기일위대가"/>
      <sheetName val="일위대가"/>
      <sheetName val="경비_원본"/>
      <sheetName val="노임단가"/>
      <sheetName val="1.설계조건"/>
      <sheetName val="3련 BOX"/>
      <sheetName val="기초공"/>
      <sheetName val="기둥(원형)"/>
      <sheetName val="말뚝물량"/>
      <sheetName val="말뚝지지력산정"/>
    </sheetNames>
    <sheetDataSet>
      <sheetData sheetId="0"/>
      <sheetData sheetId="1" refreshError="1">
        <row r="23">
          <cell r="D23">
            <v>2.15</v>
          </cell>
          <cell r="J23">
            <v>1</v>
          </cell>
        </row>
        <row r="24">
          <cell r="D24">
            <v>1.7</v>
          </cell>
          <cell r="J2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</sheetNames>
    <sheetDataSet>
      <sheetData sheetId="0" refreshError="1"/>
      <sheetData sheetId="1" refreshError="1">
        <row r="11">
          <cell r="AH11">
            <v>480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토공(원형)"/>
      <sheetName val="기초공"/>
      <sheetName val="기둥(원형)"/>
      <sheetName val="COPING"/>
      <sheetName val="설계조건"/>
      <sheetName val="말뚝지지력산정"/>
      <sheetName val="터파기및재료"/>
      <sheetName val="DATA"/>
      <sheetName val="데이타"/>
      <sheetName val="건설산출"/>
      <sheetName val="표지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1.설계조건"/>
      <sheetName val="노임단가"/>
      <sheetName val="경비_원본"/>
      <sheetName val="SLAB&quot;1&quot;"/>
      <sheetName val="교각계산"/>
      <sheetName val="소비자가"/>
      <sheetName val="을"/>
      <sheetName val="역T형"/>
      <sheetName val="BID"/>
      <sheetName val="투찰"/>
      <sheetName val="사급자재"/>
      <sheetName val="지입자재"/>
      <sheetName val="대비"/>
      <sheetName val="일위대가"/>
      <sheetName val="input"/>
      <sheetName val="옹벽"/>
      <sheetName val="전기일위대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명서"/>
      <sheetName val="설계조건"/>
      <sheetName val="안정계산"/>
      <sheetName val="말뚝설계"/>
      <sheetName val="단면검토"/>
      <sheetName val="교좌받침부"/>
      <sheetName val="날개벽(TYPE1)"/>
      <sheetName val="날개벽(TYPE2)"/>
      <sheetName val="날개벽(TYPE3)"/>
      <sheetName val="접속슬래브"/>
      <sheetName val="기초공"/>
      <sheetName val="기둥(원형)"/>
      <sheetName val="차액보증"/>
      <sheetName val="input"/>
      <sheetName val="말뚝물량"/>
      <sheetName val="ABUT수량-A1"/>
      <sheetName val="guard(mac)"/>
      <sheetName val="부관맨홀조서"/>
    </sheetNames>
    <sheetDataSet>
      <sheetData sheetId="0"/>
      <sheetData sheetId="1" refreshError="1">
        <row r="40">
          <cell r="I40">
            <v>2</v>
          </cell>
          <cell r="Y40">
            <v>1</v>
          </cell>
        </row>
        <row r="41">
          <cell r="I41">
            <v>35</v>
          </cell>
        </row>
        <row r="64">
          <cell r="I64">
            <v>240</v>
          </cell>
          <cell r="M64">
            <v>4000</v>
          </cell>
        </row>
      </sheetData>
      <sheetData sheetId="2" refreshError="1">
        <row r="82">
          <cell r="Z82">
            <v>0.30967939938948058</v>
          </cell>
        </row>
      </sheetData>
      <sheetData sheetId="3"/>
      <sheetData sheetId="4" refreshError="1">
        <row r="4">
          <cell r="K4">
            <v>0.85</v>
          </cell>
          <cell r="AA4">
            <v>0.7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토적집계표"/>
      <sheetName val="토적표"/>
      <sheetName val="3BL공동구 수량"/>
      <sheetName val="3BL수량집계"/>
      <sheetName val="45BL공동구수량"/>
      <sheetName val="50BL공동구 수량 "/>
      <sheetName val="45,50BL수량집계"/>
      <sheetName val="수량집계표"/>
      <sheetName val="설계조건"/>
      <sheetName val="안정계산"/>
      <sheetName val="단면검토"/>
      <sheetName val="말뚝물량"/>
      <sheetName val="보도경계블럭"/>
      <sheetName val="변화치수"/>
      <sheetName val="기초공"/>
      <sheetName val="기둥(원형)"/>
    </sheetNames>
    <sheetDataSet>
      <sheetData sheetId="0" refreshError="1"/>
      <sheetData sheetId="1"/>
      <sheetData sheetId="2"/>
      <sheetData sheetId="3" refreshError="1"/>
      <sheetData sheetId="4" refreshError="1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3BL공동구 수량"/>
      <sheetName val="DATA"/>
      <sheetName val="2F 회의실견적(5_14 일대)"/>
      <sheetName val="을"/>
      <sheetName val="단면가정"/>
      <sheetName val="공통가설"/>
      <sheetName val="일위대가목차"/>
      <sheetName val="맨홀수량집계"/>
      <sheetName val="일위대가표"/>
      <sheetName val="정부노임단가"/>
      <sheetName val="교각계산"/>
      <sheetName val="INPUT(덕도방향-시점)"/>
      <sheetName val="기둥(원형)"/>
      <sheetName val="토목내역"/>
      <sheetName val="Y-WORK"/>
      <sheetName val="토공"/>
      <sheetName val="일위대가"/>
      <sheetName val="내역서"/>
      <sheetName val="LEGEND"/>
      <sheetName val="직공비"/>
      <sheetName val="직노"/>
      <sheetName val="계화배수"/>
      <sheetName val="JUCKEYK"/>
      <sheetName val="TABLE"/>
      <sheetName val="1월"/>
      <sheetName val="SLAB&quot;1&quot;"/>
      <sheetName val="수량3"/>
      <sheetName val="차액보증"/>
      <sheetName val="투찰"/>
      <sheetName val="교각1"/>
      <sheetName val="마산방향철근집계"/>
      <sheetName val="진주방향"/>
      <sheetName val="마산방향"/>
      <sheetName val="1-1"/>
      <sheetName val="VXXXXXXX"/>
      <sheetName val="내역"/>
      <sheetName val="평가데이터"/>
      <sheetName val="일반물자(한국통신)"/>
      <sheetName val="전기"/>
      <sheetName val="연령현황"/>
      <sheetName val="토공(완충)"/>
      <sheetName val="input"/>
      <sheetName val="원형맨홀수량"/>
      <sheetName val="Sheet5"/>
      <sheetName val="code"/>
      <sheetName val="총괄-1"/>
      <sheetName val="현장"/>
      <sheetName val=" 견적서"/>
      <sheetName val="공사비명세서"/>
      <sheetName val="설산1.나"/>
      <sheetName val="본사S"/>
      <sheetName val="COPING"/>
      <sheetName val="3.하중산정4.지지력"/>
      <sheetName val="가설건물"/>
      <sheetName val="96수출"/>
      <sheetName val="설계조건"/>
      <sheetName val="안정계산"/>
      <sheetName val="단면검토"/>
      <sheetName val="깨기"/>
      <sheetName val="Total"/>
      <sheetName val="부하(성남)"/>
      <sheetName val="일반맨홀수량집계"/>
      <sheetName val="품셈"/>
      <sheetName val="기본단가표"/>
      <sheetName val="설계변경원가계산총괄표"/>
      <sheetName val="D-3503"/>
      <sheetName val="SORCE1"/>
      <sheetName val="가시설단위수량"/>
      <sheetName val="I一般比"/>
      <sheetName val="20관리비율"/>
      <sheetName val="날개벽(시점좌측)"/>
      <sheetName val="정보매체A동"/>
      <sheetName val="공사비예산서(토목분)"/>
      <sheetName val="BID"/>
      <sheetName val="변화치수"/>
      <sheetName val="대비"/>
      <sheetName val="목록"/>
      <sheetName val="Sheet1"/>
      <sheetName val="#REF"/>
      <sheetName val="품목"/>
      <sheetName val="우배수"/>
      <sheetName val="조건표"/>
      <sheetName val="자재단가비교표"/>
      <sheetName val="N賃率-職"/>
      <sheetName val="전기품산출"/>
      <sheetName val="쌍송교"/>
      <sheetName val="수량산출"/>
      <sheetName val="공통부대비"/>
      <sheetName val="부대내역"/>
      <sheetName val="포장절단"/>
      <sheetName val="표지"/>
      <sheetName val="데이타"/>
      <sheetName val="기성내역"/>
      <sheetName val="대치판정"/>
      <sheetName val="2F_회의실견적(5_14_일대)"/>
      <sheetName val="3BL공동구_수량"/>
      <sheetName val="Sheet4"/>
      <sheetName val="단가"/>
      <sheetName val="간선계산"/>
      <sheetName val="남양시작동자105노65기1.3화1.2"/>
      <sheetName val="주경기-오배수"/>
      <sheetName val="단위수량"/>
      <sheetName val="집계표"/>
      <sheetName val="열린교실"/>
      <sheetName val="TB-내역서"/>
      <sheetName val="증감분석"/>
      <sheetName val="내역1"/>
      <sheetName val="ITB COST"/>
      <sheetName val="토목품셈"/>
      <sheetName val="기초공"/>
      <sheetName val="간노_콘"/>
      <sheetName val="일반맨홀수량집계(A-7 LINE)"/>
      <sheetName val="LOPCALC"/>
      <sheetName val="물량산출근거"/>
      <sheetName val="공사개요"/>
      <sheetName val="예산서"/>
      <sheetName val="b_gunmul"/>
      <sheetName val="b_balju (2)"/>
      <sheetName val="J直材4"/>
      <sheetName val="연부97-1"/>
      <sheetName val="갑지1"/>
      <sheetName val="공정집계_국별"/>
      <sheetName val="적용률"/>
      <sheetName val="기본일위"/>
      <sheetName val="총괄"/>
      <sheetName val="woo(mac)"/>
      <sheetName val="DATA-1"/>
      <sheetName val="입찰안"/>
      <sheetName val="기계내역"/>
      <sheetName val="CIVIL"/>
      <sheetName val="부재력정리"/>
      <sheetName val="전압강하계산"/>
      <sheetName val="식재품셈"/>
      <sheetName val="guard(mac)"/>
      <sheetName val="가공비"/>
      <sheetName val="노임단가"/>
      <sheetName val="단가조사서"/>
      <sheetName val="1.우편집중내역서"/>
      <sheetName val="CPM챠트"/>
      <sheetName val="DATE"/>
      <sheetName val="갑지(추정)"/>
      <sheetName val="Macro1"/>
      <sheetName val="공구원가계산"/>
      <sheetName val="날개벽"/>
      <sheetName val="목표세부명세"/>
      <sheetName val="작성"/>
      <sheetName val="산출내역"/>
      <sheetName val="부속동"/>
      <sheetName val="기계경비"/>
      <sheetName val="인건비(환율)"/>
      <sheetName val="단가표 "/>
      <sheetName val="방송일위대가"/>
      <sheetName val="모니터"/>
      <sheetName val="건축내역"/>
      <sheetName val="CAT_5"/>
      <sheetName val="방송노임"/>
      <sheetName val="세부내역"/>
      <sheetName val="하중계산"/>
      <sheetName val="우각부보강"/>
      <sheetName val="실행내역 "/>
      <sheetName val="공사비"/>
      <sheetName val="관람석제출"/>
      <sheetName val="케이블"/>
      <sheetName val="XL4Poppy"/>
      <sheetName val="설계명세서(선로)"/>
      <sheetName val="공통가설공사"/>
      <sheetName val="BEND LOSS"/>
      <sheetName val="RING WALL"/>
      <sheetName val="DATA1"/>
      <sheetName val="경산"/>
      <sheetName val="제품"/>
      <sheetName val="cross beam"/>
      <sheetName val="안정검토"/>
      <sheetName val="견적대비표"/>
      <sheetName val="단면 (2)"/>
      <sheetName val="식재인부"/>
      <sheetName val="출력X"/>
      <sheetName val="별표집계"/>
      <sheetName val="설계"/>
      <sheetName val="말뚝물량"/>
      <sheetName val="지장물C"/>
      <sheetName val="중기사용료산출근거"/>
      <sheetName val="단가 및 재료비"/>
      <sheetName val="TYPE-A"/>
      <sheetName val="FRT_O"/>
      <sheetName val="FAB_I"/>
      <sheetName val="흄관기초"/>
      <sheetName val="조작대(1연)"/>
      <sheetName val="을지"/>
      <sheetName val="치수표"/>
      <sheetName val="대전월평내역"/>
      <sheetName val="기흥하도용"/>
      <sheetName val="L형옹벽(key)"/>
      <sheetName val="옹벽"/>
      <sheetName val="단면(RW1)"/>
      <sheetName val="BSD (2)"/>
      <sheetName val="원가계산서"/>
      <sheetName val="TEL"/>
      <sheetName val="기둥"/>
      <sheetName val="저판(버림100)"/>
      <sheetName val="계산근거"/>
      <sheetName val="공사요율"/>
      <sheetName val="총계"/>
      <sheetName val="SLAB"/>
      <sheetName val="토공(우물통,기타) "/>
      <sheetName val="내역서(갑)"/>
      <sheetName val="CONCRETE"/>
      <sheetName val="EACT10"/>
      <sheetName val="자재"/>
      <sheetName val="공문"/>
      <sheetName val="토사(PE)"/>
      <sheetName val="설비"/>
      <sheetName val="보차도경계석"/>
      <sheetName val="주관사업"/>
      <sheetName val="WORK"/>
      <sheetName val="월선수금"/>
      <sheetName val="배수장공사비명세서"/>
      <sheetName val="단가견적조사표"/>
      <sheetName val="기초자료"/>
      <sheetName val="견적집계표"/>
      <sheetName val="제원.설계조건"/>
      <sheetName val="기초1"/>
      <sheetName val="집1"/>
      <sheetName val="PRE"/>
      <sheetName val="PLCAL"/>
      <sheetName val="정렬"/>
      <sheetName val="IMPEADENCE MAP 취수장"/>
      <sheetName val="ABUT수량-A1"/>
      <sheetName val="원형1호맨홀토공수량"/>
      <sheetName val="조명시설"/>
      <sheetName val="원가"/>
      <sheetName val="실행"/>
      <sheetName val="대전21토목내역서"/>
      <sheetName val="산출근거"/>
      <sheetName val="조명율표"/>
      <sheetName val="말뚝지지력산정"/>
      <sheetName val="B부대공"/>
      <sheetName val="배수공"/>
      <sheetName val="FAB별"/>
      <sheetName val="DATA(BAC)"/>
      <sheetName val="2.가정단면"/>
      <sheetName val="삼성전기"/>
      <sheetName val="Sheet1 (2)"/>
      <sheetName val="ITEM"/>
      <sheetName val="마감물량3"/>
      <sheetName val="기본"/>
      <sheetName val="백암비스타내역"/>
      <sheetName val="Tables"/>
      <sheetName val="금액내역서"/>
      <sheetName val="영업.일1"/>
      <sheetName val="광혁기성"/>
      <sheetName val="일위대가목록"/>
      <sheetName val="경비2내역"/>
      <sheetName val="전기일위대가"/>
      <sheetName val="Sheet2"/>
      <sheetName val="1단계"/>
      <sheetName val="실행내역"/>
      <sheetName val="KMT물량"/>
      <sheetName val="전장품(관리용)"/>
      <sheetName val="내역서2안"/>
      <sheetName val="SILICATE"/>
      <sheetName val="06-BATCH "/>
      <sheetName val="97년추정손익계산서"/>
      <sheetName val="단가산출2"/>
      <sheetName val="내역서-CCTV"/>
      <sheetName val="인테리어세부내역"/>
      <sheetName val="피엘"/>
      <sheetName val="공종집계"/>
      <sheetName val="ETC"/>
      <sheetName val="2공구산출내역"/>
      <sheetName val="허용전류-IEC"/>
      <sheetName val="허용전류-IEC DATA"/>
      <sheetName val="설직재-1"/>
      <sheetName val="제직재"/>
      <sheetName val="제-노임"/>
      <sheetName val="부하"/>
      <sheetName val="배수관공"/>
      <sheetName val="P.M 별"/>
      <sheetName val="960318-1"/>
      <sheetName val="단중표"/>
      <sheetName val="소비자가"/>
      <sheetName val="A-4"/>
      <sheetName val="입찰보고"/>
      <sheetName val="현장관리비내역서"/>
      <sheetName val="2.냉난방설비공사"/>
      <sheetName val="A"/>
      <sheetName val="민속촌메뉴"/>
      <sheetName val="물가자료"/>
      <sheetName val="리터팬내장형"/>
      <sheetName val="설계명세서"/>
    </sheetNames>
    <sheetDataSet>
      <sheetData sheetId="0">
        <row r="3">
          <cell r="A3" t="str">
            <v>t0001</v>
          </cell>
        </row>
      </sheetData>
      <sheetData sheetId="1" refreshError="1"/>
      <sheetData sheetId="2" refreshError="1">
        <row r="3">
          <cell r="A3" t="str">
            <v>t0001</v>
          </cell>
          <cell r="B3">
            <v>1</v>
          </cell>
          <cell r="C3" t="str">
            <v>전선관 지지행거</v>
          </cell>
          <cell r="D3" t="str">
            <v>W:200</v>
          </cell>
          <cell r="E3" t="str">
            <v>개소</v>
          </cell>
          <cell r="F3">
            <v>1</v>
          </cell>
          <cell r="G3">
            <v>1693</v>
          </cell>
          <cell r="H3">
            <v>1693</v>
          </cell>
          <cell r="I3">
            <v>11024</v>
          </cell>
          <cell r="J3">
            <v>11024</v>
          </cell>
        </row>
        <row r="4">
          <cell r="A4" t="str">
            <v>t0002</v>
          </cell>
          <cell r="B4">
            <v>2</v>
          </cell>
          <cell r="C4" t="str">
            <v>전선관 지지행거</v>
          </cell>
          <cell r="D4" t="str">
            <v>W:300</v>
          </cell>
          <cell r="E4" t="str">
            <v>개소</v>
          </cell>
          <cell r="F4">
            <v>1</v>
          </cell>
          <cell r="G4">
            <v>1733</v>
          </cell>
          <cell r="H4">
            <v>1733</v>
          </cell>
          <cell r="I4">
            <v>11024</v>
          </cell>
          <cell r="J4">
            <v>11024</v>
          </cell>
        </row>
        <row r="5">
          <cell r="A5" t="str">
            <v>t0003</v>
          </cell>
          <cell r="B5">
            <v>3</v>
          </cell>
          <cell r="C5" t="str">
            <v>전선관 지지행거</v>
          </cell>
          <cell r="D5" t="str">
            <v>16C</v>
          </cell>
          <cell r="E5" t="str">
            <v>개소</v>
          </cell>
          <cell r="F5">
            <v>1</v>
          </cell>
          <cell r="G5">
            <v>1755</v>
          </cell>
          <cell r="H5">
            <v>1755</v>
          </cell>
          <cell r="I5">
            <v>1101</v>
          </cell>
          <cell r="J5">
            <v>1101</v>
          </cell>
        </row>
        <row r="6">
          <cell r="A6" t="str">
            <v>t0004</v>
          </cell>
          <cell r="B6">
            <v>4</v>
          </cell>
          <cell r="C6" t="str">
            <v>전선관 지지행거</v>
          </cell>
          <cell r="D6" t="str">
            <v>22C</v>
          </cell>
          <cell r="E6" t="str">
            <v>개소</v>
          </cell>
          <cell r="F6">
            <v>1</v>
          </cell>
          <cell r="G6">
            <v>1775</v>
          </cell>
          <cell r="H6">
            <v>1775</v>
          </cell>
          <cell r="I6">
            <v>1101</v>
          </cell>
          <cell r="J6">
            <v>1101</v>
          </cell>
        </row>
        <row r="7">
          <cell r="A7" t="str">
            <v>t0005</v>
          </cell>
          <cell r="B7">
            <v>5</v>
          </cell>
          <cell r="C7" t="str">
            <v>전선관 지지행거</v>
          </cell>
          <cell r="D7" t="str">
            <v>28C</v>
          </cell>
          <cell r="E7" t="str">
            <v>개소</v>
          </cell>
          <cell r="F7">
            <v>1</v>
          </cell>
          <cell r="G7">
            <v>1799</v>
          </cell>
          <cell r="H7">
            <v>1799</v>
          </cell>
          <cell r="I7">
            <v>1101</v>
          </cell>
          <cell r="J7">
            <v>1101</v>
          </cell>
        </row>
        <row r="8">
          <cell r="A8" t="str">
            <v>t0006</v>
          </cell>
          <cell r="B8">
            <v>6</v>
          </cell>
          <cell r="C8" t="str">
            <v>전선관 지지행거</v>
          </cell>
          <cell r="D8" t="str">
            <v>36C</v>
          </cell>
          <cell r="E8" t="str">
            <v>개소</v>
          </cell>
          <cell r="F8">
            <v>1</v>
          </cell>
          <cell r="G8">
            <v>2075</v>
          </cell>
          <cell r="H8">
            <v>2075</v>
          </cell>
          <cell r="I8">
            <v>1101</v>
          </cell>
          <cell r="J8">
            <v>1101</v>
          </cell>
        </row>
        <row r="9">
          <cell r="A9" t="str">
            <v>t0007</v>
          </cell>
          <cell r="B9">
            <v>7</v>
          </cell>
          <cell r="C9" t="str">
            <v>전선관 지지행거</v>
          </cell>
          <cell r="D9" t="str">
            <v>42C</v>
          </cell>
          <cell r="E9" t="str">
            <v>개소</v>
          </cell>
          <cell r="F9">
            <v>1</v>
          </cell>
          <cell r="G9">
            <v>2201</v>
          </cell>
          <cell r="H9">
            <v>2201</v>
          </cell>
          <cell r="I9">
            <v>1101</v>
          </cell>
          <cell r="J9">
            <v>1101</v>
          </cell>
        </row>
        <row r="10">
          <cell r="A10" t="str">
            <v>t0008</v>
          </cell>
          <cell r="B10">
            <v>8</v>
          </cell>
          <cell r="C10" t="str">
            <v>전선관 지지행거</v>
          </cell>
          <cell r="D10" t="str">
            <v>54C</v>
          </cell>
          <cell r="E10" t="str">
            <v>개소</v>
          </cell>
          <cell r="F10">
            <v>1</v>
          </cell>
          <cell r="G10">
            <v>2457</v>
          </cell>
          <cell r="H10">
            <v>2457</v>
          </cell>
          <cell r="I10">
            <v>1101</v>
          </cell>
          <cell r="J10">
            <v>1101</v>
          </cell>
        </row>
        <row r="11">
          <cell r="A11" t="str">
            <v>t0009</v>
          </cell>
          <cell r="B11">
            <v>9</v>
          </cell>
          <cell r="C11" t="str">
            <v xml:space="preserve">녹막이 페이트 </v>
          </cell>
          <cell r="D11" t="str">
            <v>2회</v>
          </cell>
          <cell r="E11" t="str">
            <v>식</v>
          </cell>
          <cell r="F11">
            <v>1</v>
          </cell>
          <cell r="G11">
            <v>591.86800000000005</v>
          </cell>
          <cell r="H11">
            <v>591.86800000000005</v>
          </cell>
          <cell r="I11">
            <v>1787</v>
          </cell>
          <cell r="J11">
            <v>1787</v>
          </cell>
        </row>
        <row r="12">
          <cell r="A12" t="str">
            <v>t0010</v>
          </cell>
          <cell r="B12">
            <v>10</v>
          </cell>
          <cell r="C12" t="str">
            <v>은분도장</v>
          </cell>
          <cell r="D12" t="str">
            <v>2회</v>
          </cell>
          <cell r="E12" t="str">
            <v>식</v>
          </cell>
          <cell r="F12">
            <v>1</v>
          </cell>
          <cell r="G12">
            <v>236.34500000000003</v>
          </cell>
          <cell r="H12">
            <v>236.34500000000003</v>
          </cell>
          <cell r="I12">
            <v>3216</v>
          </cell>
          <cell r="J12">
            <v>3216</v>
          </cell>
        </row>
        <row r="13">
          <cell r="A13" t="str">
            <v>t0011</v>
          </cell>
          <cell r="B13">
            <v>11</v>
          </cell>
          <cell r="C13" t="str">
            <v>철재류 가공 및 조립</v>
          </cell>
          <cell r="D13" t="str">
            <v>현장제작</v>
          </cell>
          <cell r="E13" t="str">
            <v>식</v>
          </cell>
          <cell r="F13">
            <v>1</v>
          </cell>
          <cell r="G13">
            <v>27913</v>
          </cell>
          <cell r="H13">
            <v>27913</v>
          </cell>
          <cell r="I13">
            <v>2176675</v>
          </cell>
          <cell r="J13">
            <v>2176675</v>
          </cell>
        </row>
        <row r="14">
          <cell r="A14" t="str">
            <v>t0012</v>
          </cell>
          <cell r="B14">
            <v>12</v>
          </cell>
          <cell r="C14" t="str">
            <v>콘크리트 기초</v>
          </cell>
          <cell r="D14" t="str">
            <v>무근</v>
          </cell>
          <cell r="E14" t="str">
            <v>식</v>
          </cell>
          <cell r="F14">
            <v>1</v>
          </cell>
          <cell r="G14">
            <v>54876</v>
          </cell>
          <cell r="H14">
            <v>54876</v>
          </cell>
          <cell r="I14">
            <v>196800</v>
          </cell>
          <cell r="J14">
            <v>196800</v>
          </cell>
        </row>
        <row r="15">
          <cell r="A15" t="str">
            <v>t0013</v>
          </cell>
          <cell r="B15">
            <v>13</v>
          </cell>
          <cell r="C15" t="str">
            <v>터파기 데메우기</v>
          </cell>
          <cell r="D15" t="str">
            <v>1M 이하</v>
          </cell>
          <cell r="E15" t="str">
            <v>㎥</v>
          </cell>
          <cell r="F15">
            <v>1</v>
          </cell>
          <cell r="G15">
            <v>0</v>
          </cell>
          <cell r="H15">
            <v>0</v>
          </cell>
          <cell r="I15">
            <v>10483</v>
          </cell>
          <cell r="J15">
            <v>10483</v>
          </cell>
        </row>
        <row r="16">
          <cell r="A16" t="str">
            <v>t0014</v>
          </cell>
          <cell r="B16">
            <v>14</v>
          </cell>
          <cell r="C16" t="str">
            <v>동력배관 지지가대</v>
          </cell>
          <cell r="D16" t="str">
            <v>ㄷ앵글</v>
          </cell>
          <cell r="E16" t="str">
            <v>㎥</v>
          </cell>
          <cell r="F16">
            <v>1</v>
          </cell>
          <cell r="G16">
            <v>7188.4515000000001</v>
          </cell>
          <cell r="H16">
            <v>7188.4515000000001</v>
          </cell>
          <cell r="I16">
            <v>166035.663</v>
          </cell>
          <cell r="J16">
            <v>166035.663</v>
          </cell>
        </row>
        <row r="17">
          <cell r="A17" t="str">
            <v>t0015</v>
          </cell>
          <cell r="B17">
            <v>15</v>
          </cell>
          <cell r="C17" t="str">
            <v>전등 전열 분전반</v>
          </cell>
          <cell r="D17" t="str">
            <v>L-1</v>
          </cell>
          <cell r="E17" t="str">
            <v>식</v>
          </cell>
          <cell r="F17">
            <v>1</v>
          </cell>
          <cell r="G17">
            <v>167121</v>
          </cell>
          <cell r="H17">
            <v>167121</v>
          </cell>
          <cell r="I17">
            <v>244058</v>
          </cell>
          <cell r="J17">
            <v>244058</v>
          </cell>
        </row>
        <row r="18">
          <cell r="A18" t="str">
            <v>t0016</v>
          </cell>
          <cell r="B18">
            <v>16</v>
          </cell>
          <cell r="C18" t="str">
            <v>전등 전열 분전반</v>
          </cell>
          <cell r="D18" t="str">
            <v>L-2</v>
          </cell>
          <cell r="E18" t="str">
            <v>식</v>
          </cell>
          <cell r="F18">
            <v>1</v>
          </cell>
          <cell r="G18">
            <v>209376</v>
          </cell>
          <cell r="H18">
            <v>209376</v>
          </cell>
          <cell r="I18">
            <v>213125</v>
          </cell>
          <cell r="J18">
            <v>213125</v>
          </cell>
        </row>
        <row r="19">
          <cell r="A19" t="str">
            <v>t0017</v>
          </cell>
          <cell r="B19">
            <v>17</v>
          </cell>
          <cell r="C19" t="str">
            <v>보안용 접지공사</v>
          </cell>
          <cell r="D19" t="str">
            <v>100Ω이하</v>
          </cell>
          <cell r="E19" t="str">
            <v>식</v>
          </cell>
          <cell r="F19">
            <v>1</v>
          </cell>
          <cell r="G19">
            <v>773105</v>
          </cell>
          <cell r="H19">
            <v>773105</v>
          </cell>
          <cell r="I19">
            <v>130426.31999999999</v>
          </cell>
          <cell r="J19">
            <v>130426.31999999999</v>
          </cell>
        </row>
        <row r="20">
          <cell r="A20" t="str">
            <v>t0018</v>
          </cell>
          <cell r="B20">
            <v>18</v>
          </cell>
          <cell r="C20" t="str">
            <v>덕트 지지행거</v>
          </cell>
          <cell r="D20" t="str">
            <v>W : 200</v>
          </cell>
          <cell r="E20" t="str">
            <v>개소</v>
          </cell>
          <cell r="F20">
            <v>1</v>
          </cell>
          <cell r="G20">
            <v>3296</v>
          </cell>
          <cell r="H20">
            <v>3296</v>
          </cell>
          <cell r="I20">
            <v>8508</v>
          </cell>
          <cell r="J20">
            <v>8508</v>
          </cell>
        </row>
        <row r="21">
          <cell r="A21" t="str">
            <v>t0019</v>
          </cell>
          <cell r="B21">
            <v>19</v>
          </cell>
          <cell r="C21" t="str">
            <v>덕트 지지행거</v>
          </cell>
          <cell r="D21" t="str">
            <v>W : 300</v>
          </cell>
          <cell r="E21" t="str">
            <v>개소</v>
          </cell>
          <cell r="F21">
            <v>1</v>
          </cell>
          <cell r="G21">
            <v>3566</v>
          </cell>
          <cell r="H21">
            <v>3566</v>
          </cell>
          <cell r="I21">
            <v>8508</v>
          </cell>
          <cell r="J21">
            <v>8508</v>
          </cell>
        </row>
        <row r="22">
          <cell r="A22" t="str">
            <v>t0020</v>
          </cell>
          <cell r="B22">
            <v>20</v>
          </cell>
          <cell r="C22" t="str">
            <v>냉방기 분전반</v>
          </cell>
          <cell r="D22" t="str">
            <v>M - 50A(노출)</v>
          </cell>
          <cell r="E22" t="str">
            <v>면</v>
          </cell>
          <cell r="F22">
            <v>1</v>
          </cell>
          <cell r="G22">
            <v>55680</v>
          </cell>
          <cell r="H22">
            <v>55680</v>
          </cell>
          <cell r="I22">
            <v>13827</v>
          </cell>
          <cell r="J22">
            <v>13827</v>
          </cell>
        </row>
        <row r="23">
          <cell r="A23" t="str">
            <v>t0021</v>
          </cell>
          <cell r="B23">
            <v>21</v>
          </cell>
          <cell r="C23" t="str">
            <v>동력 분전반</v>
          </cell>
          <cell r="D23" t="str">
            <v>P - 1</v>
          </cell>
          <cell r="E23" t="str">
            <v>면</v>
          </cell>
          <cell r="F23">
            <v>1</v>
          </cell>
          <cell r="G23">
            <v>524487</v>
          </cell>
          <cell r="H23">
            <v>524487</v>
          </cell>
          <cell r="I23">
            <v>881611</v>
          </cell>
          <cell r="J23">
            <v>881611</v>
          </cell>
        </row>
        <row r="24">
          <cell r="A24" t="str">
            <v>t0022</v>
          </cell>
          <cell r="B24">
            <v>22</v>
          </cell>
          <cell r="C24" t="str">
            <v>노 무 비</v>
          </cell>
          <cell r="D24" t="str">
            <v>통신기사 1급</v>
          </cell>
          <cell r="E24" t="str">
            <v>인</v>
          </cell>
          <cell r="F24">
            <v>89527</v>
          </cell>
        </row>
        <row r="25">
          <cell r="A25" t="str">
            <v>t0023</v>
          </cell>
          <cell r="B25">
            <v>25</v>
          </cell>
          <cell r="C25" t="str">
            <v>노 무 비</v>
          </cell>
          <cell r="D25" t="str">
            <v>통신기사 2급</v>
          </cell>
          <cell r="E25" t="str">
            <v>인</v>
          </cell>
          <cell r="F25">
            <v>78395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/>
      <sheetData sheetId="1">
        <row r="11">
          <cell r="AL11">
            <v>0</v>
          </cell>
        </row>
        <row r="35">
          <cell r="DI35">
            <v>24.619999999999997</v>
          </cell>
          <cell r="DJ35">
            <v>5.01</v>
          </cell>
          <cell r="DM35">
            <v>7.5999999999999998E-2</v>
          </cell>
          <cell r="DN35">
            <v>20</v>
          </cell>
          <cell r="DO35">
            <v>16.5</v>
          </cell>
        </row>
      </sheetData>
      <sheetData sheetId="2">
        <row r="26">
          <cell r="AY26">
            <v>91.02</v>
          </cell>
          <cell r="AZ26">
            <v>9.98</v>
          </cell>
          <cell r="BV26">
            <v>56</v>
          </cell>
          <cell r="CI26">
            <v>2.1720000000000002</v>
          </cell>
          <cell r="CJ26">
            <v>3.1349999999999998</v>
          </cell>
          <cell r="CK26">
            <v>2.4359999999999999</v>
          </cell>
          <cell r="CL26">
            <v>1.01</v>
          </cell>
          <cell r="CM26">
            <v>0.378</v>
          </cell>
        </row>
      </sheetData>
      <sheetData sheetId="3">
        <row r="8">
          <cell r="AY8" t="e">
            <v>#REF!</v>
          </cell>
        </row>
        <row r="13">
          <cell r="AY13" t="e">
            <v>#REF!</v>
          </cell>
        </row>
        <row r="18">
          <cell r="AY18" t="e">
            <v>#REF!</v>
          </cell>
        </row>
        <row r="23">
          <cell r="AY23" t="e">
            <v>#REF!</v>
          </cell>
        </row>
        <row r="28">
          <cell r="AT28" t="e">
            <v>#REF!</v>
          </cell>
        </row>
        <row r="33">
          <cell r="AT33" t="e">
            <v>#REF!</v>
          </cell>
        </row>
        <row r="38">
          <cell r="AT38" t="e">
            <v>#REF!</v>
          </cell>
        </row>
        <row r="43">
          <cell r="AV43" t="e">
            <v>#REF!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ITEM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WORK"/>
      <sheetName val="자재단가"/>
      <sheetName val="인건비"/>
      <sheetName val="P礔CKAGE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DS-LOAD"/>
      <sheetName val="지급자재"/>
      <sheetName val="전기일위대가"/>
      <sheetName val="Y-WORK"/>
      <sheetName val="대비"/>
      <sheetName val="일반공사"/>
      <sheetName val="2F 회의실견적(5_14 일대)"/>
      <sheetName val="CONCRETE"/>
      <sheetName val="D-3503"/>
      <sheetName val="운반비(전선륐)"/>
      <sheetName val="남양시작동자105노65기1.3화1.2"/>
      <sheetName val="차액보증"/>
      <sheetName val="A-4"/>
      <sheetName val="공통비"/>
      <sheetName val="경비"/>
      <sheetName val="날개벽"/>
      <sheetName val="건축내역"/>
      <sheetName val="BLOCK(1)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데이타"/>
      <sheetName val="부대내역"/>
      <sheetName val="전차선로 물량표"/>
      <sheetName val="SG"/>
      <sheetName val="CODE"/>
      <sheetName val="31.고_x0000_RTU"/>
      <sheetName val="sw1"/>
      <sheetName val="NOMUBI"/>
      <sheetName val="결과조달"/>
      <sheetName val="노원열병합  건축공사기성내역서"/>
      <sheetName val="공통가설"/>
      <sheetName val="타공종이기"/>
      <sheetName val="소비자가"/>
      <sheetName val="내역분기"/>
      <sheetName val="I.설계조건"/>
      <sheetName val="출근부"/>
      <sheetName val="터널조도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공사비집계"/>
      <sheetName val="토공(완충)"/>
      <sheetName val="단위중량"/>
      <sheetName val="Sheet1 (2)"/>
      <sheetName val="98지급계획"/>
      <sheetName val="설계예산내역서"/>
      <sheetName val="CTEMCOST"/>
      <sheetName val="c_balju"/>
      <sheetName val="토공"/>
      <sheetName val="001"/>
      <sheetName val="ilch"/>
      <sheetName val="금액내역서"/>
      <sheetName val="L형옹벽(key)"/>
      <sheetName val="연결임시"/>
      <sheetName val="현금"/>
      <sheetName val="수량산출"/>
      <sheetName val="집1"/>
      <sheetName val="8.PILE  (돌출)"/>
      <sheetName val="중기사용료"/>
      <sheetName val="한강운반비"/>
      <sheetName val="11.자재단가"/>
      <sheetName val="입력DATA"/>
      <sheetName val="바닥판"/>
      <sheetName val="관람석제출"/>
      <sheetName val="#REF"/>
      <sheetName val="기계내역"/>
      <sheetName val="내역서(총)"/>
      <sheetName val="횡배위치"/>
      <sheetName val="구조물철거타공정이월"/>
      <sheetName val="6호기"/>
      <sheetName val="판"/>
      <sheetName val="실행예산"/>
      <sheetName val="토공계산서(부체도로)"/>
      <sheetName val="K1자재(3차등)"/>
      <sheetName val="맨홀수량집계"/>
      <sheetName val="ABUT수량-A1"/>
      <sheetName val="건축"/>
      <sheetName val="BID"/>
      <sheetName val="STORAGE"/>
      <sheetName val="간선계산"/>
      <sheetName val="수량집계"/>
      <sheetName val="총괄집계표"/>
      <sheetName val="단가"/>
      <sheetName val="시설물일위"/>
      <sheetName val="BJJIN"/>
      <sheetName val="견적시담(송포2공구)"/>
      <sheetName val="기초공"/>
      <sheetName val="기둥(원형)"/>
      <sheetName val="BQ"/>
      <sheetName val="DATE"/>
      <sheetName val="총계"/>
      <sheetName val="내역서 "/>
      <sheetName val="준검 내역서"/>
      <sheetName val="환률"/>
      <sheetName val="단가조사서"/>
      <sheetName val="산거각호표"/>
      <sheetName val="노무비"/>
      <sheetName val="B"/>
      <sheetName val="공통부대비"/>
      <sheetName val="정렬"/>
      <sheetName val="danga"/>
      <sheetName val="토목주소"/>
      <sheetName val="프랜트면허"/>
      <sheetName val="공사개요"/>
      <sheetName val="중기일위대가"/>
      <sheetName val="NEWDRAW"/>
      <sheetName val="현장지지물물량"/>
      <sheetName val="보합"/>
      <sheetName val="TOTAL"/>
      <sheetName val="설계조건"/>
      <sheetName val="안정계산"/>
      <sheetName val="단면검토"/>
      <sheetName val="백호우계수"/>
      <sheetName val="겉장"/>
      <sheetName val="기성검사원"/>
      <sheetName val="원가"/>
      <sheetName val="토목"/>
      <sheetName val="몰탈재료산출"/>
      <sheetName val="Site Expenses"/>
      <sheetName val="최초침전지집계표"/>
      <sheetName val="FACTOR"/>
      <sheetName val="Sheet4"/>
      <sheetName val="손익분석"/>
      <sheetName val="총집계표"/>
      <sheetName val="화재 탐지 설비"/>
      <sheetName val="조도계산서 (도서)"/>
      <sheetName val="일위대가목차"/>
      <sheetName val="실행내역"/>
      <sheetName val="소업1교"/>
      <sheetName val="JUCK"/>
      <sheetName val="토공총괄집계"/>
      <sheetName val="교각1"/>
      <sheetName val="fitting"/>
      <sheetName val="설변물량"/>
      <sheetName val="점수계산1-2"/>
      <sheetName val="노임"/>
      <sheetName val="32.銅기기초"/>
      <sheetName val="DATA(BAC)"/>
      <sheetName val="3BL공동구 수량"/>
      <sheetName val="수목단가"/>
      <sheetName val="시설수량표"/>
      <sheetName val="식재수량표"/>
      <sheetName val="일위목록"/>
      <sheetName val="조경"/>
      <sheetName val="경비2내역"/>
      <sheetName val="7.1유효폭"/>
      <sheetName val="말뚝물량"/>
      <sheetName val="교각계산"/>
      <sheetName val="자재집계"/>
      <sheetName val="총투자비산정"/>
      <sheetName val="ROE(FI)"/>
      <sheetName val="Sens&amp;Anal"/>
      <sheetName val="March"/>
      <sheetName val="현장"/>
      <sheetName val="Sheet2"/>
      <sheetName val="(2)"/>
      <sheetName val="기계실"/>
      <sheetName val="35_x000e_장주신설"/>
      <sheetName val="회사99"/>
      <sheetName val="공종별 집계"/>
      <sheetName val="입찰"/>
      <sheetName val="현경"/>
      <sheetName val="년"/>
      <sheetName val="을"/>
      <sheetName val="가공비"/>
      <sheetName val="TYPE-B 평균H"/>
      <sheetName val="eq_data"/>
      <sheetName val="2000년1차"/>
      <sheetName val="2000전체분"/>
      <sheetName val="설계예산서"/>
      <sheetName val="신공"/>
      <sheetName val="Dae_Jiju"/>
      <sheetName val="Sikje_ingun"/>
      <sheetName val="TREE_D"/>
      <sheetName val="dtxl"/>
      <sheetName val="수량산출서"/>
      <sheetName val="woo(mac)"/>
      <sheetName val="장문교(대전)"/>
      <sheetName val="건축(충일분)"/>
      <sheetName val="난방열교"/>
      <sheetName val="급탕열교"/>
      <sheetName val="31.고"/>
      <sheetName val="원형맨홀수량"/>
      <sheetName val="금액집계"/>
      <sheetName val="공틀공사"/>
      <sheetName val="입찰안"/>
      <sheetName val="UNIT"/>
      <sheetName val="변화치수"/>
      <sheetName val="단면 (2)"/>
      <sheetName val="골조시행"/>
      <sheetName val="단면가정"/>
      <sheetName val="Customer Databas"/>
      <sheetName val="일위대가 (목록)"/>
      <sheetName val="플랜트 설치"/>
      <sheetName val="실행철강하도"/>
      <sheetName val="사용성검토"/>
      <sheetName val="단면(RW1)"/>
      <sheetName val="9GNG운반"/>
      <sheetName val="토목내역"/>
      <sheetName val="터파기및재료"/>
      <sheetName val="자료"/>
      <sheetName val="조건표"/>
      <sheetName val="여흥"/>
      <sheetName val="Explanation for Page 17"/>
      <sheetName val="기계경비"/>
      <sheetName val="단중표"/>
      <sheetName val="EUPDAT2"/>
      <sheetName val="산업개발안내서"/>
      <sheetName val="FRP배관단가(만수)"/>
      <sheetName val="만수배관단가"/>
      <sheetName val="계산근거"/>
      <sheetName val="SE-611"/>
      <sheetName val="Macro1"/>
      <sheetName val="TABLE"/>
      <sheetName val="한전고리-을"/>
      <sheetName val="귀래 설계 공내역서"/>
      <sheetName val="대비표"/>
      <sheetName val="내역1"/>
      <sheetName val="일위대가목록"/>
      <sheetName val="단가대비표"/>
      <sheetName val="Sheet5"/>
      <sheetName val="견적서"/>
      <sheetName val="2.예산냴역검토서"/>
      <sheetName val="unit 4"/>
      <sheetName val="전체총괄표"/>
      <sheetName val="요소별"/>
      <sheetName val="전기요금"/>
      <sheetName val="도급대비"/>
      <sheetName val="조건"/>
      <sheetName val="한전위탁공사비2"/>
      <sheetName val="#230,#235"/>
      <sheetName val="연수동"/>
      <sheetName val="아파트건축"/>
      <sheetName val="2.대외공문"/>
      <sheetName val="품질 및 특성 보정계수"/>
      <sheetName val="45,46"/>
      <sheetName val="TYPE1"/>
      <sheetName val="장비집계"/>
      <sheetName val="품목"/>
      <sheetName val="C &amp; G RHS"/>
      <sheetName val="총괄내역서"/>
      <sheetName val="DIAPHRAGM"/>
      <sheetName val="BOQ-Summary_Form A2"/>
      <sheetName val="실시설계"/>
      <sheetName val="예산변경사항"/>
      <sheetName val="구왤집계표"/>
      <sheetName val="Ⅴ-2.공종별내역"/>
      <sheetName val="장비당단가 (1)"/>
      <sheetName val="단위수량"/>
      <sheetName val="일위대가표"/>
      <sheetName val="8.자재단가"/>
      <sheetName val="설계명세서(선로)"/>
      <sheetName val="자재단가표"/>
      <sheetName val="철거수량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1.수인터널"/>
      <sheetName val="진주방향"/>
      <sheetName val="전신환매도율"/>
      <sheetName val="IMP(MAIN)"/>
      <sheetName val="IMP (REACTOR)"/>
      <sheetName val="예산서"/>
      <sheetName val="부대대비"/>
      <sheetName val="냉연집계"/>
      <sheetName val="견적조건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건축원가계산서"/>
      <sheetName val="5. COST SCHEDULE PER EXPENSE"/>
      <sheetName val="dt0301"/>
      <sheetName val="dtt0301"/>
      <sheetName val="물량산출근거"/>
      <sheetName val="개요"/>
      <sheetName val="산근"/>
      <sheetName val="검색"/>
      <sheetName val="초"/>
      <sheetName val="단가조사표"/>
      <sheetName val="Despacho (c.civil)"/>
      <sheetName val="제경비"/>
      <sheetName val="부대공집계표"/>
      <sheetName val="CALCULATION"/>
      <sheetName val="비대칭계수"/>
      <sheetName val="P.M 별"/>
      <sheetName val="하수급견적대비"/>
      <sheetName val="관거공사비"/>
      <sheetName val="118.세금과공과"/>
      <sheetName val="명세서"/>
      <sheetName val="을지"/>
      <sheetName val="Indirect Cost"/>
      <sheetName val="단위세대"/>
      <sheetName val="현장관리비집계표"/>
      <sheetName val="코드표"/>
      <sheetName val="단면치수"/>
      <sheetName val="hvac(제어동)"/>
      <sheetName val="직노"/>
      <sheetName val="1을"/>
      <sheetName val="토 적 표"/>
      <sheetName val="J直材4"/>
      <sheetName val="예산M12A"/>
      <sheetName val="공종분류"/>
      <sheetName val="별표"/>
      <sheetName val="봉방동근생"/>
      <sheetName val="표지 (2)"/>
      <sheetName val="대비2"/>
      <sheetName val="동원인원산출"/>
      <sheetName val="계화배수"/>
      <sheetName val="단가산출2"/>
      <sheetName val="단가조정"/>
      <sheetName val="토사(PE)"/>
      <sheetName val="관리비"/>
      <sheetName val="설계내역(2001)"/>
      <sheetName val="총누계"/>
      <sheetName val="오산갈곳"/>
      <sheetName val="일반맨홀수량집계"/>
      <sheetName val="실행내역서"/>
      <sheetName val="정산입력"/>
      <sheetName val="U-TYPE(1)"/>
      <sheetName val="major"/>
      <sheetName val="Qheet3"/>
      <sheetName val="입적표"/>
      <sheetName val="요율"/>
      <sheetName val="내역총괄표"/>
      <sheetName val="국공유지및사유지"/>
      <sheetName val="보도경계블럭"/>
      <sheetName val="설변내역1"/>
      <sheetName val="가설공사내역"/>
      <sheetName val="말뚝지지력산정"/>
      <sheetName val="수량산출근거"/>
      <sheetName val="방음벽 기초 일반수량"/>
      <sheetName val="Model"/>
      <sheetName val="Ⅱ1-0타"/>
      <sheetName val="슬래브(유곡)"/>
      <sheetName val="DS-최종"/>
      <sheetName val="06-BATCH "/>
      <sheetName val="설산1.나"/>
      <sheetName val="본사S"/>
      <sheetName val="dg"/>
      <sheetName val="조도"/>
      <sheetName val="건물현황"/>
      <sheetName val="재무가정"/>
      <sheetName val="Proposal"/>
      <sheetName val="GIS_x0005_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저"/>
      <sheetName val="CIVIL"/>
      <sheetName val="SLAB"/>
      <sheetName val="보차도경계석"/>
      <sheetName val="1.설계조건"/>
      <sheetName val="투찰내역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 refreshError="1"/>
      <sheetData sheetId="273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/>
      <sheetData sheetId="284" refreshError="1"/>
      <sheetData sheetId="285"/>
      <sheetData sheetId="286" refreshError="1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/>
      <sheetData sheetId="384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/>
      <sheetData sheetId="493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  <sheetName val="Sheet2"/>
      <sheetName val="Sheet3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갑지"/>
      <sheetName val="내역표지"/>
      <sheetName val="원가(02발주)"/>
      <sheetName val="사급 관급"/>
      <sheetName val="관급자재 (2)"/>
      <sheetName val="사급자재"/>
      <sheetName val="관급자재"/>
      <sheetName val="원가(상우)"/>
      <sheetName val="상와우(변경)"/>
      <sheetName val="원가(상좌)"/>
      <sheetName val="상와좌(변경)"/>
      <sheetName val="원가(이전)"/>
      <sheetName val="이전(변경)"/>
      <sheetName val="원가(구하)"/>
      <sheetName val="구하(변경)"/>
      <sheetName val="원가(구상)"/>
      <sheetName val="구상(변경)"/>
      <sheetName val="비교"/>
      <sheetName val="DATE"/>
      <sheetName val="Macro1"/>
      <sheetName val="ABUT수량-A1"/>
      <sheetName val="MOTOR"/>
      <sheetName val="001"/>
      <sheetName val="3BL공동구 수량"/>
      <sheetName val="설계조건"/>
      <sheetName val="안정계산"/>
      <sheetName val="단면검토"/>
      <sheetName val="교각1"/>
      <sheetName val="기초코드"/>
      <sheetName val="횡배위치"/>
      <sheetName val="노임단가"/>
      <sheetName val="적용단위길이"/>
      <sheetName val="지진시"/>
      <sheetName val="토사(PE)"/>
      <sheetName val="FOOTING단면력"/>
      <sheetName val="1.설계조건"/>
      <sheetName val="Baby일위대가"/>
      <sheetName val="수량집계표"/>
      <sheetName val="배수공"/>
      <sheetName val="암거"/>
      <sheetName val="포장공"/>
      <sheetName val="Sheet17"/>
      <sheetName val="1. 설계조건 2.단면가정 3. 하중계산"/>
      <sheetName val="DATA 입력란"/>
      <sheetName val="일반공사"/>
      <sheetName val="noyim"/>
      <sheetName val="3련 BOX"/>
      <sheetName val="내역서적용수량"/>
      <sheetName val="노무비단가"/>
      <sheetName val="내역"/>
      <sheetName val="일위대가(가설)"/>
      <sheetName val="암거날개벽재료집계"/>
      <sheetName val="U-TYPE(1)"/>
      <sheetName val="토목공사"/>
      <sheetName val="조도계산서 (도서)"/>
      <sheetName val="정의"/>
      <sheetName val="내역서"/>
      <sheetName val="우배수"/>
      <sheetName val="일위대가"/>
      <sheetName val="ⴭⴭⴭⴭ"/>
      <sheetName val="정부노임단가"/>
      <sheetName val="시설물기초"/>
      <sheetName val="unitpric"/>
      <sheetName val="화산경계"/>
      <sheetName val="날개벽"/>
      <sheetName val="부하계산서"/>
      <sheetName val="접속도로1"/>
      <sheetName val="L_RPTA05_목록"/>
      <sheetName val="물량산출서"/>
      <sheetName val="단가산출서"/>
      <sheetName val="차액보증"/>
      <sheetName val="연결관단위"/>
      <sheetName val="횡배수관단위수량"/>
      <sheetName val="LOPCALC"/>
      <sheetName val="종배수관(신)"/>
      <sheetName val="BID"/>
      <sheetName val="ilch"/>
      <sheetName val="단가 "/>
      <sheetName val="노임"/>
      <sheetName val="8.PILE  (돌출)"/>
      <sheetName val="인건비"/>
      <sheetName val="표지"/>
      <sheetName val="일위대가(출입)"/>
      <sheetName val="직노"/>
      <sheetName val="장비집계"/>
    </sheetNames>
    <definedNames>
      <definedName name="수식입력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설계예산서"/>
      <sheetName val="수량집계"/>
      <sheetName val="LP-S"/>
      <sheetName val="신우"/>
      <sheetName val="내역서"/>
      <sheetName val="내역서2안"/>
      <sheetName val="단가조사"/>
      <sheetName val="조명율표"/>
      <sheetName val="총괄"/>
      <sheetName val="토목"/>
      <sheetName val="가로등내역서"/>
      <sheetName val="DATA"/>
      <sheetName val="일위대가표"/>
      <sheetName val="일위대가"/>
      <sheetName val="#REF"/>
      <sheetName val="수량산출서"/>
      <sheetName val="2000.11월설계내역"/>
      <sheetName val="집계표"/>
      <sheetName val="터파기및재료"/>
      <sheetName val="말뚝지지력산정"/>
      <sheetName val="단가"/>
      <sheetName val="총괄표"/>
      <sheetName val="전선 및 전선관"/>
      <sheetName val="실행철강하도"/>
      <sheetName val="단가산출"/>
      <sheetName val="소야공정계획표"/>
      <sheetName val="입찰안"/>
      <sheetName val="하조서"/>
      <sheetName val="내역"/>
      <sheetName val="보증수수료산출"/>
      <sheetName val="준검 내역서"/>
      <sheetName val="봉양~조차장간고하개명(신설)"/>
      <sheetName val="6호기"/>
      <sheetName val="수량산출"/>
      <sheetName val="기계경비"/>
      <sheetName val="bid"/>
      <sheetName val="INPUT"/>
      <sheetName val="JUCK"/>
      <sheetName val="1.수인터널"/>
      <sheetName val="가로등"/>
      <sheetName val="부대내역"/>
      <sheetName val="구조물철거타공정이월"/>
      <sheetName val="참조-(1)"/>
      <sheetName val="일위목록"/>
      <sheetName val="AS포장복구 "/>
      <sheetName val="공사비예산서(토목분)"/>
      <sheetName val="각형맨홀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수목데이타 "/>
      <sheetName val="변압기 및 발전기 용량"/>
      <sheetName val="교각1"/>
      <sheetName val="수목단가"/>
      <sheetName val="시설수량표"/>
      <sheetName val="식재수량표"/>
      <sheetName val="자재단가"/>
      <sheetName val="ASP포장"/>
      <sheetName val="2000년1차"/>
      <sheetName val="단가 및 재료비"/>
      <sheetName val="내역서(전기)"/>
      <sheetName val="정부노임단가"/>
      <sheetName val="3BL공동구 수량"/>
      <sheetName val="단가산출서(기계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Total"/>
      <sheetName val="원가계산"/>
      <sheetName val="소요자재"/>
      <sheetName val="노무산출서"/>
      <sheetName val="ETC"/>
      <sheetName val="데이타"/>
      <sheetName val="에너지동"/>
      <sheetName val="연습"/>
      <sheetName val="표지 (2)"/>
      <sheetName val="코드표"/>
      <sheetName val="Sheet1 (2)"/>
      <sheetName val="MOTOR"/>
      <sheetName val="예산변경사항"/>
      <sheetName val="요율"/>
      <sheetName val="자재대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15"/>
      <sheetName val="입찰결과(DATA)"/>
      <sheetName val="물량표"/>
      <sheetName val="ABUT수량-A1"/>
      <sheetName val="단면 (2)"/>
      <sheetName val="2006기계경비산출표"/>
      <sheetName val="동력부하(도산)"/>
      <sheetName val="일위대가표(유단가)"/>
      <sheetName val="점검총괄"/>
      <sheetName val="수로교총재료집계"/>
      <sheetName val="노임(1차)"/>
      <sheetName val="대치판정"/>
      <sheetName val="기계경비시간당손료목록"/>
      <sheetName val="가감수량"/>
      <sheetName val="맨홀수량산출"/>
      <sheetName val="자재목록"/>
      <sheetName val="상수도토공집계표"/>
      <sheetName val="제수변수량"/>
      <sheetName val="공기변수량"/>
      <sheetName val="기계경비(시간당)"/>
      <sheetName val="램머"/>
      <sheetName val="토공"/>
      <sheetName val="포장공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CABLE SIZE-3"/>
      <sheetName val="EQUIP-H"/>
      <sheetName val="경비_원본"/>
      <sheetName val="참고"/>
      <sheetName val="공사개요"/>
      <sheetName val="간접1"/>
      <sheetName val="기계내역"/>
      <sheetName val="VA_code"/>
      <sheetName val="20관리비율"/>
      <sheetName val="공구원가계산"/>
      <sheetName val="2000전체분"/>
      <sheetName val="일반수량"/>
      <sheetName val="돌망태단위수량"/>
      <sheetName val="말뚝물량"/>
      <sheetName val="공종별원가계산"/>
      <sheetName val="말고개터널조명전압강하"/>
      <sheetName val="노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주형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의왕내역"/>
      <sheetName val="총괄집계표"/>
      <sheetName val="DATA1"/>
      <sheetName val="하수급견적대비"/>
      <sheetName val="간접비"/>
      <sheetName val="1차증가원가계산"/>
      <sheetName val="백호우계수"/>
      <sheetName val="PO-BOQ"/>
      <sheetName val="인건비"/>
      <sheetName val="일반수량총괄"/>
      <sheetName val="입출재고현황 (2)"/>
      <sheetName val="변경비교-을"/>
      <sheetName val="통장출금액"/>
      <sheetName val="노무비단가"/>
      <sheetName val="입찰보고"/>
      <sheetName val="BASIC (2)"/>
      <sheetName val=" 상부공통집계(총괄)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연결관산출조서"/>
      <sheetName val="일위집계표"/>
      <sheetName val="DATA 입력란"/>
      <sheetName val="1. 설계조건 2.단면가정 3. 하중계산"/>
      <sheetName val="예산갑지"/>
      <sheetName val="부속동"/>
      <sheetName val="단가조사서"/>
      <sheetName val="철거산출근거"/>
      <sheetName val="단가목록"/>
      <sheetName val="적용(기계)"/>
      <sheetName val="옹벽수량집계"/>
      <sheetName val="고창터널(고창방향)"/>
      <sheetName val="관로"/>
      <sheetName val="자재단가표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1SPAN"/>
      <sheetName val="담장산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BOX전기내역"/>
      <sheetName val="설계예시"/>
      <sheetName val="기자재대비표"/>
      <sheetName val="원가계산서"/>
      <sheetName val="경산(을)"/>
      <sheetName val="22단가(철거)"/>
      <sheetName val="49단가"/>
      <sheetName val="49단가(철거)"/>
      <sheetName val="22단가"/>
      <sheetName val="증감대비"/>
      <sheetName val="공종단가"/>
      <sheetName val="LD일"/>
      <sheetName val="FA설치명세"/>
      <sheetName val="FD"/>
      <sheetName val="약품설비"/>
      <sheetName val="5.정산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견적대비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FOOTING단면력"/>
      <sheetName val="9-1차이내역"/>
      <sheetName val="전차선로 물량표"/>
      <sheetName val="위치조서"/>
      <sheetName val="버스운행안내"/>
      <sheetName val="예방접종계획"/>
      <sheetName val="근태계획서"/>
      <sheetName val="인건비 "/>
      <sheetName val="교통량조사"/>
      <sheetName val="토사(PE)"/>
      <sheetName val="조경일람"/>
      <sheetName val="일위대가목록"/>
      <sheetName val="평교-내역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초코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/>
      <sheetData sheetId="540"/>
      <sheetData sheetId="541"/>
      <sheetData sheetId="542"/>
      <sheetData sheetId="543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/>
      <sheetData sheetId="640"/>
      <sheetData sheetId="641"/>
      <sheetData sheetId="642"/>
      <sheetData sheetId="643"/>
      <sheetData sheetId="644"/>
      <sheetData sheetId="645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총괄"/>
      <sheetName val="시멘트레미콘구입량"/>
      <sheetName val="골재구입량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지장물보호(수집)"/>
      <sheetName val="지장물산근"/>
      <sheetName val="지장물보호공단위수량"/>
      <sheetName val="Sheet1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수량산출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변수값"/>
      <sheetName val="중기상차"/>
      <sheetName val="AS복구"/>
      <sheetName val="중기터파기"/>
      <sheetName val="식재"/>
      <sheetName val="시설물"/>
      <sheetName val="식재출력용"/>
      <sheetName val="유지관리"/>
      <sheetName val="단가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장비집계"/>
      <sheetName val="고양관재"/>
      <sheetName val="가도공"/>
      <sheetName val="집계표"/>
      <sheetName val="삭제및변경불가"/>
      <sheetName val="데이타"/>
      <sheetName val="관급자재대"/>
      <sheetName val="기본단가표"/>
      <sheetName val="내역"/>
      <sheetName val="총괄내역서"/>
      <sheetName val="SLAB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건축내역"/>
      <sheetName val="부대내역"/>
      <sheetName val="슬래브(유곡)"/>
      <sheetName val="조명시설"/>
      <sheetName val="진주방향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공사설명서"/>
      <sheetName val="bearing"/>
      <sheetName val="연동내역"/>
      <sheetName val="관접합및부설"/>
      <sheetName val="요율"/>
      <sheetName val="5.정산서"/>
      <sheetName val="수안보-MBR1"/>
      <sheetName val="#REF"/>
      <sheetName val="우수받이"/>
      <sheetName val="Sheet1 (2)"/>
      <sheetName val="터파기및재료"/>
      <sheetName val="해평견적"/>
      <sheetName val="개비온집계"/>
      <sheetName val="개비온 단위"/>
      <sheetName val="기초자료입력"/>
      <sheetName val="자료"/>
      <sheetName val="구조물철거타공정이월"/>
      <sheetName val="보차도경계석"/>
      <sheetName val="단가일람"/>
      <sheetName val="조경일람"/>
      <sheetName val="내역서(전기)"/>
      <sheetName val="일위대가목차"/>
      <sheetName val="1-4-2.관(약)"/>
      <sheetName val="법면단"/>
      <sheetName val="용역비내역-진짜"/>
      <sheetName val="고압수량(철거)"/>
      <sheetName val="관경고용테이프수집"/>
      <sheetName val="관경고용산근"/>
      <sheetName val="기초입력 DATA"/>
      <sheetName val="상부집계표"/>
      <sheetName val="날개벽(시점좌측)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깨기 총괄"/>
      <sheetName val="guard(mac)"/>
      <sheetName val="전차선로 물량표"/>
      <sheetName val="한강운반비"/>
      <sheetName val="자재"/>
      <sheetName val="공통(20-91)"/>
      <sheetName val="계산서(곡선부)"/>
      <sheetName val="포장재료집계표"/>
      <sheetName val="Total"/>
      <sheetName val="설계명세서"/>
      <sheetName val="식재인부"/>
      <sheetName val="2003상반기노임기준"/>
      <sheetName val="nys"/>
      <sheetName val="토공 total"/>
      <sheetName val="일위대가표"/>
      <sheetName val="Sheet5"/>
      <sheetName val="입찰"/>
      <sheetName val="현경"/>
      <sheetName val="4차원가계산서"/>
      <sheetName val="L형 옹벽"/>
      <sheetName val="우배수"/>
      <sheetName val="계산식"/>
      <sheetName val="6PILE  (돌출)"/>
      <sheetName val="증감내역서"/>
      <sheetName val="토적표"/>
      <sheetName val="배수공수집"/>
      <sheetName val="차수별내역서"/>
      <sheetName val="총괄내역서(설계)"/>
      <sheetName val="수지표"/>
      <sheetName val="셀명"/>
      <sheetName val="공사"/>
      <sheetName val="신당동집계표"/>
      <sheetName val="BD"/>
      <sheetName val="교각1"/>
      <sheetName val="산출근거"/>
      <sheetName val="설계조건"/>
      <sheetName val="견적대비표"/>
      <sheetName val="금액"/>
      <sheetName val="데리네이타현황"/>
      <sheetName val="CODE"/>
      <sheetName val="가점"/>
      <sheetName val="index"/>
      <sheetName val="etc"/>
      <sheetName val="data"/>
      <sheetName val="원가"/>
      <sheetName val="집수정(600-700)"/>
      <sheetName val="설 계"/>
      <sheetName val="값"/>
      <sheetName val="집수정단위수량600 "/>
      <sheetName val="S.중기사용료"/>
      <sheetName val="입력란"/>
      <sheetName val="소비자가"/>
      <sheetName val="노무"/>
      <sheetName val="-치수표(곡선부)"/>
      <sheetName val="T13(P68~72,78)"/>
      <sheetName val="input"/>
      <sheetName val="참고사항"/>
      <sheetName val="근로자자료입력"/>
      <sheetName val="안전시설(수집)"/>
      <sheetName val="안전시설"/>
      <sheetName val="중부"/>
      <sheetName val="북부"/>
      <sheetName val="남부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토사(PE)"/>
      <sheetName val="슬래브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원형맨홀수량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비탈면보호공수량산출"/>
      <sheetName val="개산공사비"/>
      <sheetName val="공사개요"/>
      <sheetName val="5.모델링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실행대비"/>
      <sheetName val="지급자재"/>
      <sheetName val="일위대가 "/>
      <sheetName val="70%"/>
      <sheetName val="실행예산"/>
      <sheetName val="일위대가(가설)"/>
      <sheetName val="설계예시"/>
      <sheetName val="일위산출"/>
      <sheetName val="건축내역서"/>
      <sheetName val="설비내역서"/>
      <sheetName val="전기내역서"/>
      <sheetName val="고유코드_설계"/>
      <sheetName val="노임"/>
      <sheetName val="8.석축단위(H=1.5M)"/>
      <sheetName val="설계내역"/>
      <sheetName val="우각부보강"/>
      <sheetName val="중기조종사 단위단가"/>
      <sheetName val="물가대비표"/>
      <sheetName val="6호기"/>
      <sheetName val="조건"/>
      <sheetName val="점자블럭산_x0002_"/>
      <sheetName val=""/>
      <sheetName val="기계경비(시간당)"/>
      <sheetName val="램머"/>
      <sheetName val="P-산#1-1(WOWA1)"/>
      <sheetName val="세금자료"/>
      <sheetName val="산근"/>
      <sheetName val="cal"/>
      <sheetName val="BID"/>
      <sheetName val="잡비계산"/>
      <sheetName val="말뚝지지력산정"/>
      <sheetName val="산출"/>
      <sheetName val="파일의이용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조건표"/>
      <sheetName val="맨홀수량산출"/>
      <sheetName val="토공연장"/>
      <sheetName val="Cost bd-&quot;A&quot;"/>
      <sheetName val="ABUT수량-A1"/>
      <sheetName val="관련자료입력"/>
      <sheetName val="장비일위대가2002하"/>
      <sheetName val="HVAC"/>
      <sheetName val="노임단가(2009.상)"/>
      <sheetName val="10.1 중기기초단가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대로근거"/>
      <sheetName val="중로근거"/>
      <sheetName val="99노임단가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기초단가"/>
      <sheetName val="산업"/>
      <sheetName val="석축설면"/>
      <sheetName val="법면설면"/>
      <sheetName val="석축단"/>
      <sheetName val="법면수집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설계예산서"/>
      <sheetName val="예산내역서"/>
      <sheetName val="FOB발"/>
      <sheetName val="아파트 내역"/>
      <sheetName val="총괄 내역서"/>
      <sheetName val="기본"/>
      <sheetName val="8.PILE  (돌출)"/>
      <sheetName val="정부노임단가"/>
      <sheetName val="공사비"/>
      <sheetName val="97노임단가"/>
      <sheetName val="인건비"/>
      <sheetName val="★도급내역(2공구)"/>
      <sheetName val="LP-S"/>
      <sheetName val="공사비 증감 내역서"/>
      <sheetName val="수로BOX"/>
      <sheetName val="Sheet2"/>
      <sheetName val="단면가정"/>
      <sheetName val="이토변실(A3-LINE)"/>
      <sheetName val="교사기준면적(초등)"/>
      <sheetName val="손익분석"/>
      <sheetName val="토목공사"/>
      <sheetName val="견적서을지"/>
      <sheetName val="SG"/>
      <sheetName val="충주"/>
      <sheetName val="기본일위"/>
      <sheetName val="중기사용료"/>
      <sheetName val="조명율표"/>
      <sheetName val="유입부"/>
      <sheetName val="교대(A1-A2)"/>
      <sheetName val="개거산출내역"/>
      <sheetName val="단면A-A(TR)"/>
      <sheetName val="1.설계조건"/>
      <sheetName val="도급"/>
      <sheetName val="관경별내역서"/>
      <sheetName val="POOM_MOTO"/>
      <sheetName val="7월11일"/>
      <sheetName val="CON'C"/>
      <sheetName val="깨기"/>
      <sheetName val="배수장토목공사비"/>
      <sheetName val="강교(Sub)"/>
      <sheetName val="노임단가"/>
      <sheetName val="자재단가"/>
      <sheetName val="경비단가"/>
      <sheetName val="실행내역"/>
      <sheetName val="공사비증감"/>
      <sheetName val="매입세율"/>
      <sheetName val="차도조도계산"/>
      <sheetName val="을"/>
      <sheetName val="영동(D)"/>
      <sheetName val="ilch"/>
      <sheetName val="wall"/>
      <sheetName val="Macro(차단기)"/>
      <sheetName val="전선 및 전선관"/>
      <sheetName val="내역갑지"/>
      <sheetName val="LOPCALC"/>
      <sheetName val="BOX"/>
      <sheetName val="단가조사서"/>
      <sheetName val="APT"/>
      <sheetName val="설비"/>
      <sheetName val="단가및재료비"/>
      <sheetName val="MOTOR"/>
      <sheetName val="내역서갑지"/>
      <sheetName val="내역서을지"/>
      <sheetName val="물가자료"/>
      <sheetName val="배수공 주요자재 집계표"/>
      <sheetName val="SLAB&quot;1&quot;"/>
      <sheetName val="백호우계수"/>
      <sheetName val="단위단가"/>
      <sheetName val="자압"/>
      <sheetName val="오수관연장산출"/>
      <sheetName val="전력구구조물산근"/>
      <sheetName val="COPING"/>
      <sheetName val="간지 (세)"/>
      <sheetName val="마산방향철근집계"/>
      <sheetName val="마산방향"/>
      <sheetName val="원형1호맨홀토공수량"/>
      <sheetName val="견적"/>
      <sheetName val="단가대비표"/>
      <sheetName val="직공비"/>
      <sheetName val="type-F"/>
      <sheetName val="A1-DATA"/>
      <sheetName val="단면"/>
      <sheetName val="비계공사"/>
      <sheetName val="5.2.6~7공사요율"/>
      <sheetName val="예산명세서"/>
      <sheetName val="자료입력"/>
      <sheetName val="부시수량"/>
      <sheetName val="공사요율"/>
      <sheetName val="unitpric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원가계산"/>
      <sheetName val="도면명"/>
      <sheetName val="b_balju"/>
      <sheetName val="원가계산 (2)"/>
      <sheetName val="Sheet17"/>
      <sheetName val="노견단위수량"/>
      <sheetName val="산출내역서"/>
      <sheetName val="설계"/>
      <sheetName val="일위대가(건축)"/>
      <sheetName val="맨홀수량집계"/>
      <sheetName val="3련 BOX"/>
      <sheetName val="입찰견적보고서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공사비내역서"/>
      <sheetName val="࠶IĂ_x0000_嫗ऀࠀ"/>
      <sheetName val="신당동산출근거"/>
      <sheetName val="연결임시"/>
      <sheetName val="토공(우물통,기타) "/>
      <sheetName val="입찰안"/>
      <sheetName val="5.배수관로"/>
      <sheetName val="주요자재"/>
      <sheetName val="폐기물처리"/>
      <sheetName val="왕십리방향"/>
      <sheetName val="단위수량산출"/>
      <sheetName val="1-1"/>
      <sheetName val="교각계산"/>
      <sheetName val="3연box"/>
      <sheetName val="4.중기단가산출"/>
      <sheetName val="1.물가시세표"/>
      <sheetName val="도장"/>
      <sheetName val="D"/>
      <sheetName val="토목검측서"/>
      <sheetName val="40단가산출서"/>
      <sheetName val="40집계"/>
      <sheetName val="L_RPTB02_01"/>
      <sheetName val="동일대내"/>
      <sheetName val="노무비 근거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배수공총괄_집계표(횡)"/>
      <sheetName val="보차도경계석_조서"/>
      <sheetName val="맨홀집계표_"/>
      <sheetName val="토공_total"/>
      <sheetName val="Sheet1_(2)"/>
      <sheetName val="전차선로_물량표"/>
      <sheetName val="1-4-2_관(약)"/>
      <sheetName val="단위중량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단면검토"/>
      <sheetName val="확율빈도별강우량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수리167,150%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남표지"/>
      <sheetName val="현황조사"/>
      <sheetName val="공사설명서"/>
      <sheetName val="단면검토"/>
      <sheetName val="확율강우량"/>
      <sheetName val="확율빈도별강우량"/>
      <sheetName val="안정성검토"/>
      <sheetName val="관계지적조서"/>
      <sheetName val="원가"/>
      <sheetName val="BUDGE"/>
      <sheetName val="일위대가표"/>
      <sheetName val="daega"/>
      <sheetName val="토공"/>
      <sheetName val="준비공"/>
      <sheetName val="석공"/>
      <sheetName val="운반공"/>
      <sheetName val="junggi"/>
      <sheetName val="noyim"/>
      <sheetName val="unitpric"/>
      <sheetName val="수량집계표"/>
      <sheetName val="su1"/>
      <sheetName val="su2"/>
      <sheetName val="사방댐수량"/>
      <sheetName val="골막이"/>
      <sheetName val="퇴사량"/>
      <sheetName val="운반거리"/>
      <sheetName val="사방댐토공"/>
      <sheetName val="복구견취수량"/>
      <sheetName val="준공표지석"/>
      <sheetName val="경고안내판"/>
      <sheetName val="터널조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B.O.Q(합본)"/>
      <sheetName val="토공B.O.Q (지방도893)"/>
      <sheetName val="토공B.O.Q(교통처리우회#1)"/>
      <sheetName val="내역서적용수량(합본)"/>
      <sheetName val="내역서적용수량 (지방도893)"/>
      <sheetName val="내역서적용수량(교통처리우회#1)"/>
      <sheetName val="토공규준틀수량"/>
      <sheetName val="토공규준틀설치기준"/>
      <sheetName val="포장깨기"/>
      <sheetName val="토공수량(지방도893)"/>
      <sheetName val="unitpric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감대비"/>
      <sheetName val="XXXXXX"/>
      <sheetName val="laroux"/>
      <sheetName val="공종단가"/>
      <sheetName val="재료비"/>
      <sheetName val="운반비단가"/>
      <sheetName val="가공송전산출서"/>
      <sheetName val="토목분야산출서"/>
      <sheetName val="직종별노임"/>
      <sheetName val="노임변동률"/>
    </sheetNames>
    <sheetDataSet>
      <sheetData sheetId="0"/>
      <sheetData sheetId="1" refreshError="1"/>
      <sheetData sheetId="2" refreshError="1"/>
      <sheetData sheetId="3">
        <row r="2">
          <cell r="C2" t="str">
            <v xml:space="preserve"> </v>
          </cell>
        </row>
        <row r="4">
          <cell r="A4" t="str">
            <v xml:space="preserve">○ '99년 상반기 공종단가  </v>
          </cell>
        </row>
        <row r="5">
          <cell r="A5" t="str">
            <v>번호</v>
          </cell>
          <cell r="B5" t="str">
            <v>단   위   공   종</v>
          </cell>
          <cell r="E5" t="str">
            <v>단위</v>
          </cell>
          <cell r="F5" t="str">
            <v>지세</v>
          </cell>
        </row>
        <row r="6">
          <cell r="B6" t="str">
            <v>대분류</v>
          </cell>
          <cell r="C6" t="str">
            <v>중분류</v>
          </cell>
          <cell r="D6" t="str">
            <v>소분류</v>
          </cell>
        </row>
        <row r="8">
          <cell r="A8">
            <v>1</v>
          </cell>
          <cell r="B8" t="str">
            <v>기초공사</v>
          </cell>
        </row>
        <row r="9">
          <cell r="B9" t="str">
            <v xml:space="preserve">    ­01</v>
          </cell>
          <cell r="C9" t="str">
            <v>시공측량</v>
          </cell>
        </row>
        <row r="10">
          <cell r="B10" t="str">
            <v xml:space="preserve"> </v>
          </cell>
          <cell r="C10" t="str">
            <v xml:space="preserve">   ­001</v>
          </cell>
          <cell r="D10" t="str">
            <v>345kV T/L</v>
          </cell>
          <cell r="E10" t="str">
            <v>km</v>
          </cell>
          <cell r="F10" t="str">
            <v>평탄지</v>
          </cell>
        </row>
        <row r="11">
          <cell r="F11" t="str">
            <v>야산지</v>
          </cell>
        </row>
        <row r="12">
          <cell r="F12" t="str">
            <v>산악지</v>
          </cell>
        </row>
        <row r="13">
          <cell r="C13" t="str">
            <v xml:space="preserve">   ­002</v>
          </cell>
          <cell r="D13" t="str">
            <v>154kV T/L</v>
          </cell>
          <cell r="E13" t="str">
            <v>km</v>
          </cell>
          <cell r="F13" t="str">
            <v>평탄지</v>
          </cell>
        </row>
        <row r="14">
          <cell r="F14" t="str">
            <v>야산지</v>
          </cell>
        </row>
        <row r="15">
          <cell r="F15" t="str">
            <v>산악지</v>
          </cell>
        </row>
        <row r="16">
          <cell r="B16" t="str">
            <v xml:space="preserve">    ­02</v>
          </cell>
          <cell r="C16" t="str">
            <v>운    반</v>
          </cell>
        </row>
        <row r="17">
          <cell r="C17" t="str">
            <v xml:space="preserve">   ­001</v>
          </cell>
          <cell r="D17" t="str">
            <v>모래,자갈</v>
          </cell>
          <cell r="E17" t="str">
            <v>m³</v>
          </cell>
        </row>
        <row r="18">
          <cell r="C18" t="str">
            <v xml:space="preserve">   ­002</v>
          </cell>
          <cell r="D18" t="str">
            <v>시 멘 트</v>
          </cell>
          <cell r="E18" t="str">
            <v>포</v>
          </cell>
        </row>
        <row r="19">
          <cell r="C19" t="str">
            <v xml:space="preserve">   ­003</v>
          </cell>
          <cell r="D19" t="str">
            <v>철근잡자재</v>
          </cell>
          <cell r="E19" t="str">
            <v>톤</v>
          </cell>
        </row>
        <row r="20">
          <cell r="C20" t="str">
            <v xml:space="preserve">   ­004</v>
          </cell>
          <cell r="D20" t="str">
            <v>중기,345kV</v>
          </cell>
          <cell r="E20" t="str">
            <v>km</v>
          </cell>
        </row>
        <row r="21">
          <cell r="C21" t="str">
            <v xml:space="preserve">   ­005</v>
          </cell>
          <cell r="D21" t="str">
            <v>중기,154kV</v>
          </cell>
          <cell r="E21" t="str">
            <v>km</v>
          </cell>
        </row>
        <row r="22">
          <cell r="B22" t="str">
            <v xml:space="preserve">    ­03</v>
          </cell>
          <cell r="C22" t="str">
            <v>터 파 기</v>
          </cell>
        </row>
        <row r="23">
          <cell r="C23" t="str">
            <v xml:space="preserve">   ­001</v>
          </cell>
          <cell r="D23" t="str">
            <v>토 사(07)</v>
          </cell>
          <cell r="E23" t="str">
            <v>m³</v>
          </cell>
          <cell r="F23" t="str">
            <v>평탄지</v>
          </cell>
        </row>
        <row r="24">
          <cell r="C24" t="str">
            <v xml:space="preserve">   ­002</v>
          </cell>
          <cell r="D24" t="str">
            <v>토 사(02)</v>
          </cell>
          <cell r="E24" t="str">
            <v>m³</v>
          </cell>
          <cell r="F24" t="str">
            <v>야산지</v>
          </cell>
        </row>
        <row r="25">
          <cell r="C25" t="str">
            <v xml:space="preserve"> </v>
          </cell>
          <cell r="F25" t="str">
            <v>산악지</v>
          </cell>
        </row>
        <row r="26">
          <cell r="C26" t="str">
            <v xml:space="preserve">   ­003</v>
          </cell>
          <cell r="D26" t="str">
            <v>암 발 파</v>
          </cell>
          <cell r="E26" t="str">
            <v>m³</v>
          </cell>
          <cell r="F26" t="str">
            <v>평탄지</v>
          </cell>
        </row>
        <row r="27">
          <cell r="F27" t="str">
            <v>야산지</v>
          </cell>
        </row>
        <row r="28">
          <cell r="F28" t="str">
            <v>산악지</v>
          </cell>
        </row>
        <row r="29">
          <cell r="C29" t="str">
            <v xml:space="preserve">   ­004</v>
          </cell>
          <cell r="D29" t="str">
            <v>암제거(07)</v>
          </cell>
          <cell r="E29" t="str">
            <v>m³</v>
          </cell>
          <cell r="F29" t="str">
            <v>평탄지</v>
          </cell>
        </row>
        <row r="30">
          <cell r="C30" t="str">
            <v xml:space="preserve">   ­005</v>
          </cell>
          <cell r="D30" t="str">
            <v>암제거(02)</v>
          </cell>
          <cell r="E30" t="str">
            <v>m³</v>
          </cell>
          <cell r="F30" t="str">
            <v>야산지</v>
          </cell>
        </row>
        <row r="31">
          <cell r="F31" t="str">
            <v>산악지</v>
          </cell>
        </row>
        <row r="32">
          <cell r="B32" t="str">
            <v xml:space="preserve">    ­04</v>
          </cell>
          <cell r="C32" t="str">
            <v>잔토처리</v>
          </cell>
        </row>
        <row r="33">
          <cell r="C33" t="str">
            <v xml:space="preserve">   ­001</v>
          </cell>
          <cell r="D33" t="str">
            <v>부지내처리</v>
          </cell>
          <cell r="E33" t="str">
            <v>m³</v>
          </cell>
          <cell r="F33" t="str">
            <v>평탄지</v>
          </cell>
        </row>
        <row r="34">
          <cell r="F34" t="str">
            <v>야산지</v>
          </cell>
        </row>
        <row r="35">
          <cell r="F35" t="str">
            <v>산악지</v>
          </cell>
        </row>
        <row r="36">
          <cell r="D36" t="str">
            <v>외부운반</v>
          </cell>
          <cell r="E36" t="str">
            <v>m³</v>
          </cell>
          <cell r="F36" t="str">
            <v xml:space="preserve">   논</v>
          </cell>
        </row>
        <row r="37">
          <cell r="B37" t="str">
            <v xml:space="preserve">    ­05</v>
          </cell>
          <cell r="C37" t="str">
            <v>되메우기</v>
          </cell>
        </row>
        <row r="38">
          <cell r="C38" t="str">
            <v xml:space="preserve">   ­001</v>
          </cell>
          <cell r="D38" t="str">
            <v>B/H 0.7m³</v>
          </cell>
          <cell r="E38" t="str">
            <v>m³</v>
          </cell>
          <cell r="F38" t="str">
            <v>평탄지</v>
          </cell>
        </row>
        <row r="39">
          <cell r="C39" t="str">
            <v xml:space="preserve">   ­002</v>
          </cell>
          <cell r="D39" t="str">
            <v>B/H 0.2m³</v>
          </cell>
          <cell r="E39" t="str">
            <v>m³</v>
          </cell>
          <cell r="F39" t="str">
            <v>야산지</v>
          </cell>
        </row>
        <row r="40">
          <cell r="F40" t="str">
            <v>산악지</v>
          </cell>
        </row>
        <row r="41">
          <cell r="B41" t="str">
            <v xml:space="preserve">    ­06</v>
          </cell>
          <cell r="C41" t="str">
            <v>콘크리트 타설</v>
          </cell>
        </row>
        <row r="42">
          <cell r="C42" t="str">
            <v xml:space="preserve">   ­001</v>
          </cell>
          <cell r="D42" t="str">
            <v>레 미 콘</v>
          </cell>
          <cell r="E42" t="str">
            <v>m³</v>
          </cell>
          <cell r="F42" t="str">
            <v>평탄지</v>
          </cell>
        </row>
        <row r="44">
          <cell r="C44" t="str">
            <v xml:space="preserve">   ­002</v>
          </cell>
          <cell r="D44" t="str">
            <v>Con,c믹서</v>
          </cell>
          <cell r="E44" t="str">
            <v>m³</v>
          </cell>
          <cell r="F44" t="str">
            <v>평탄지</v>
          </cell>
        </row>
        <row r="45">
          <cell r="F45" t="str">
            <v>야산지</v>
          </cell>
        </row>
        <row r="46">
          <cell r="F46" t="str">
            <v>산악지</v>
          </cell>
        </row>
        <row r="48">
          <cell r="C48" t="str">
            <v xml:space="preserve">   ­003</v>
          </cell>
          <cell r="D48" t="str">
            <v>인력타설</v>
          </cell>
          <cell r="E48" t="str">
            <v>m³</v>
          </cell>
          <cell r="F48" t="str">
            <v>평탄지</v>
          </cell>
        </row>
        <row r="49">
          <cell r="F49" t="str">
            <v>야산지</v>
          </cell>
        </row>
        <row r="50">
          <cell r="F50" t="str">
            <v>산악지</v>
          </cell>
        </row>
        <row r="52">
          <cell r="C52" t="str">
            <v xml:space="preserve">   ­004</v>
          </cell>
          <cell r="D52" t="str">
            <v>콘크리트파쇄</v>
          </cell>
          <cell r="F52" t="str">
            <v>평탄지</v>
          </cell>
        </row>
        <row r="53">
          <cell r="D53" t="str">
            <v>(인력)</v>
          </cell>
          <cell r="F53" t="str">
            <v>야산지</v>
          </cell>
        </row>
        <row r="54">
          <cell r="F54" t="str">
            <v>산악지</v>
          </cell>
        </row>
        <row r="55">
          <cell r="B55" t="str">
            <v xml:space="preserve">    ­07</v>
          </cell>
          <cell r="C55" t="str">
            <v>거 푸 집</v>
          </cell>
        </row>
        <row r="56">
          <cell r="C56" t="str">
            <v xml:space="preserve">   ­001</v>
          </cell>
          <cell r="D56" t="str">
            <v>강재거푸집</v>
          </cell>
          <cell r="E56" t="str">
            <v>m²</v>
          </cell>
          <cell r="F56" t="str">
            <v>평탄지</v>
          </cell>
        </row>
        <row r="57">
          <cell r="F57" t="str">
            <v>야산지</v>
          </cell>
        </row>
        <row r="58">
          <cell r="F58" t="str">
            <v>산악지</v>
          </cell>
        </row>
        <row r="60">
          <cell r="C60" t="str">
            <v xml:space="preserve">   ­002</v>
          </cell>
          <cell r="D60" t="str">
            <v>합판거푸집</v>
          </cell>
          <cell r="E60" t="str">
            <v>m²</v>
          </cell>
          <cell r="F60" t="str">
            <v>평탄지</v>
          </cell>
        </row>
        <row r="61">
          <cell r="F61" t="str">
            <v>야산지</v>
          </cell>
        </row>
        <row r="62">
          <cell r="F62" t="str">
            <v>산악지</v>
          </cell>
        </row>
        <row r="64">
          <cell r="B64" t="str">
            <v xml:space="preserve">    ­08</v>
          </cell>
          <cell r="C64" t="str">
            <v>강관비계</v>
          </cell>
          <cell r="E64" t="str">
            <v>m²</v>
          </cell>
          <cell r="F64" t="str">
            <v>평탄지</v>
          </cell>
        </row>
        <row r="65">
          <cell r="F65" t="str">
            <v>야산지</v>
          </cell>
        </row>
        <row r="66">
          <cell r="F66" t="str">
            <v>산악지</v>
          </cell>
        </row>
        <row r="68">
          <cell r="B68" t="str">
            <v xml:space="preserve">    ­09</v>
          </cell>
          <cell r="C68" t="str">
            <v>철    근</v>
          </cell>
          <cell r="D68" t="str">
            <v>가공및조립</v>
          </cell>
          <cell r="E68" t="str">
            <v>톤</v>
          </cell>
          <cell r="F68" t="str">
            <v>평탄지</v>
          </cell>
        </row>
        <row r="69">
          <cell r="F69" t="str">
            <v>야산지</v>
          </cell>
        </row>
        <row r="70">
          <cell r="F70" t="str">
            <v>산악지</v>
          </cell>
        </row>
        <row r="72">
          <cell r="B72" t="str">
            <v xml:space="preserve">    ­10</v>
          </cell>
          <cell r="C72" t="str">
            <v>면고르기</v>
          </cell>
          <cell r="D72" t="str">
            <v>암면고르기</v>
          </cell>
          <cell r="E72" t="str">
            <v>m²</v>
          </cell>
          <cell r="F72" t="str">
            <v>평탄지</v>
          </cell>
        </row>
        <row r="73">
          <cell r="F73" t="str">
            <v>야산지</v>
          </cell>
        </row>
        <row r="74">
          <cell r="F74" t="str">
            <v>산악지</v>
          </cell>
        </row>
        <row r="76">
          <cell r="B76" t="str">
            <v xml:space="preserve">    ­11</v>
          </cell>
          <cell r="C76" t="str">
            <v>훼손지복구</v>
          </cell>
          <cell r="D76" t="str">
            <v>잔디,쪽싸리,</v>
          </cell>
          <cell r="F76" t="str">
            <v>평탄지</v>
          </cell>
        </row>
        <row r="77">
          <cell r="D77" t="str">
            <v>떼붙임</v>
          </cell>
          <cell r="F77" t="str">
            <v>야산지</v>
          </cell>
        </row>
        <row r="78">
          <cell r="F78" t="str">
            <v>산악지</v>
          </cell>
        </row>
        <row r="79">
          <cell r="B79" t="str">
            <v xml:space="preserve">    ­12</v>
          </cell>
          <cell r="C79" t="str">
            <v>기초각입</v>
          </cell>
        </row>
        <row r="80">
          <cell r="C80" t="str">
            <v xml:space="preserve">   ­001</v>
          </cell>
          <cell r="D80" t="str">
            <v>345kV T/L</v>
          </cell>
          <cell r="E80" t="str">
            <v>기</v>
          </cell>
          <cell r="F80" t="str">
            <v>평탄지</v>
          </cell>
        </row>
        <row r="81">
          <cell r="E81" t="str">
            <v xml:space="preserve"> </v>
          </cell>
          <cell r="F81" t="str">
            <v>야산지</v>
          </cell>
        </row>
        <row r="82">
          <cell r="F82" t="str">
            <v>산악지</v>
          </cell>
        </row>
        <row r="83">
          <cell r="C83" t="str">
            <v xml:space="preserve">   ­002</v>
          </cell>
          <cell r="D83" t="str">
            <v>154kV T/L</v>
          </cell>
          <cell r="E83" t="str">
            <v>기</v>
          </cell>
          <cell r="F83" t="str">
            <v>평탄지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변경사유서"/>
      <sheetName val="표지"/>
      <sheetName val="목차"/>
      <sheetName val="설계간지"/>
      <sheetName val="공사설명서"/>
      <sheetName val="일반시방서"/>
      <sheetName val="특별시방서"/>
      <sheetName val="원가"/>
      <sheetName val="원가증감"/>
      <sheetName val="내역서"/>
      <sheetName val="증감대비표"/>
      <sheetName val="수량집계표"/>
      <sheetName val="호지별수량산출서"/>
      <sheetName val="su2"/>
      <sheetName val="su1"/>
      <sheetName val="구조물"/>
      <sheetName val="daega"/>
      <sheetName val="토공"/>
      <sheetName val="준비공"/>
      <sheetName val="석공"/>
      <sheetName val="운반공"/>
      <sheetName val="junggi"/>
      <sheetName val="noyim"/>
      <sheetName val="unitpric"/>
      <sheetName val="통수단면"/>
      <sheetName val="확율빈도별강우량"/>
      <sheetName val="확율강우량"/>
      <sheetName val="(콘골2형-4"/>
      <sheetName val="(콘골2형-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배수공"/>
      <sheetName val="토사(PE)"/>
      <sheetName val="골막이(야매)"/>
      <sheetName val="포장공"/>
      <sheetName val="DDD"/>
      <sheetName val="암거"/>
      <sheetName val="Sheet1 (2)"/>
      <sheetName val="집수정"/>
      <sheetName val="Sheet1"/>
      <sheetName val="TOTAL_BOQ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재1"/>
      <sheetName val="총괄집계"/>
      <sheetName val="관급자재집계"/>
      <sheetName val="시멘트및모래"/>
      <sheetName val="공종별자재"/>
      <sheetName val="소재2"/>
      <sheetName val="토공사 총괄"/>
      <sheetName val="토적표"/>
      <sheetName val="독립기초 터파기량"/>
      <sheetName val="체적 산출도"/>
      <sheetName val="내역서적용수량 (지방도893)"/>
      <sheetName val="위치조서"/>
      <sheetName val="ABUT수량-A1"/>
    </sheetNames>
    <sheetDataSet>
      <sheetData sheetId="0" refreshError="1"/>
      <sheetData sheetId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건물"/>
      <sheetName val="시추조사비"/>
      <sheetName val="측량조사수량산출근거"/>
      <sheetName val="측량수량집계"/>
      <sheetName val="가도공"/>
      <sheetName val="precast"/>
      <sheetName val="감독차량비"/>
      <sheetName val="시험비(선정)"/>
      <sheetName val="시험비(관리)"/>
      <sheetName val="교통관리비"/>
      <sheetName val="가도표지판"/>
      <sheetName val="공종별자재"/>
      <sheetName val="내역서적용수량 (지방도893)"/>
      <sheetName val="운동장 (2)"/>
      <sheetName val="주현(해보)"/>
      <sheetName val="주현(영광)"/>
      <sheetName val="내역서"/>
      <sheetName val="토공유동표-순성토"/>
      <sheetName val="타공종이기수량집계"/>
      <sheetName val="공종별이월수량"/>
      <sheetName val="토적집계표-1"/>
      <sheetName val="토적집계표-2"/>
      <sheetName val="흙운반집계표"/>
      <sheetName val="흙운반"/>
      <sheetName val="순성토및사토집계표"/>
      <sheetName val="규준틀설치집계표"/>
      <sheetName val="규준틀설치"/>
      <sheetName val="EPS수량집계"/>
      <sheetName val="EPS계산서"/>
      <sheetName val="법면보호공집계표"/>
      <sheetName val="가보호망"/>
      <sheetName val="총괄자재집계"/>
      <sheetName val="건설폐기물처리"/>
      <sheetName val="구조물철거집계"/>
      <sheetName val="기존구조물 깨기"/>
      <sheetName val="측구철거"/>
      <sheetName val="기존포장(ASP)깨기 집계"/>
      <sheetName val="기존포장(ASP)절단"/>
      <sheetName val="보도철거"/>
      <sheetName val="표지판철거"/>
      <sheetName val="가로등,가로수이설"/>
      <sheetName val="가옥철거"/>
      <sheetName val="설계예산서"/>
      <sheetName val="말뚝지지력산정"/>
      <sheetName val="용산1(해보)"/>
      <sheetName val="투찰내역"/>
      <sheetName val="S0"/>
      <sheetName val="SLAB"/>
      <sheetName val="간지"/>
      <sheetName val="BOQ"/>
      <sheetName val="토공유동표"/>
      <sheetName val="토공집계표"/>
      <sheetName val="순성토"/>
      <sheetName val="흙운반(1)"/>
      <sheetName val="흙운반(2)"/>
      <sheetName val="흙운반(도쟈,덤프)"/>
      <sheetName val="타공종이기수량"/>
      <sheetName val="규준틀집계표"/>
      <sheetName val="토공내역서적용수량"/>
      <sheetName val="법면보호공수량집계"/>
      <sheetName val="깨기수량집계 )"/>
      <sheetName val="xxxxxx"/>
      <sheetName val="Ⅰ.수량명세서"/>
      <sheetName val="Ⅱ.자재집계표"/>
      <sheetName val="구입(레미콘)"/>
      <sheetName val="배수공철근집계표"/>
      <sheetName val="몰   탈"/>
      <sheetName val="타공종 이월수량"/>
      <sheetName val="수량집계"/>
      <sheetName val="기존포장 깨기 수량 집계표"/>
      <sheetName val="배수구조물 깨기 수량 집계표"/>
      <sheetName val="단위1"/>
      <sheetName val="단위수량 (2)"/>
      <sheetName val="버스"/>
      <sheetName val="가로수집계"/>
      <sheetName val="가록수제"/>
      <sheetName val="Sheet2"/>
      <sheetName val="표층포설및다짐"/>
      <sheetName val="ABUT수량-A1"/>
      <sheetName val="현장"/>
      <sheetName val="98수문일위"/>
      <sheetName val="날개벽수량표"/>
      <sheetName val="input"/>
      <sheetName val="토공정보"/>
      <sheetName val="3BL공동구 수량"/>
      <sheetName val="터파기및재료"/>
      <sheetName val="tggwan(mac)"/>
      <sheetName val="수량산출서"/>
      <sheetName val="토공(우물통,기타) "/>
      <sheetName val="Sheet1"/>
      <sheetName val="INPUTDATA"/>
      <sheetName val="개략"/>
      <sheetName val="(A)내역서"/>
      <sheetName val="suk(mac)"/>
      <sheetName val="1.설계조건"/>
      <sheetName val="5.3 단면가정"/>
      <sheetName val="참조자료"/>
      <sheetName val="잡철물"/>
      <sheetName val="지구단위계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"/>
      <sheetName val="깨기집계"/>
      <sheetName val="주택"/>
      <sheetName val="부대"/>
      <sheetName val="노임단가"/>
      <sheetName val="자재단가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Sheet1"/>
      <sheetName val="중기대수1"/>
      <sheetName val="시험수량1"/>
      <sheetName val="집수정"/>
      <sheetName val="1.설계조건"/>
      <sheetName val="수량집계표"/>
      <sheetName val="unitpric"/>
      <sheetName val="가도공"/>
      <sheetName val="구조물깨기(장수)"/>
      <sheetName val="ABUT수량-A1"/>
      <sheetName val="SLAB"/>
      <sheetName val="본체"/>
      <sheetName val="공종별자재"/>
      <sheetName val="용산1(해보)"/>
      <sheetName val="내역서적용수량 (지방도893)"/>
      <sheetName val="터널조도"/>
      <sheetName val="운동장 (2)"/>
      <sheetName val="STBOX"/>
      <sheetName val="Sheet17"/>
    </sheetNames>
    <sheetDataSet>
      <sheetData sheetId="0" refreshError="1">
        <row r="6">
          <cell r="J6">
            <v>0.25</v>
          </cell>
        </row>
      </sheetData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주차구획선수량"/>
      <sheetName val="교대시점"/>
      <sheetName val="계수시트"/>
      <sheetName val="원가계산서"/>
      <sheetName val="총괄내역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상 부"/>
      <sheetName val="교각계산"/>
      <sheetName val="Sheet1"/>
      <sheetName val="DATA"/>
      <sheetName val="일위대가"/>
      <sheetName val="3.하중산정4.지지력"/>
      <sheetName val="조명시설"/>
      <sheetName val="가도공"/>
      <sheetName val="바닥판(1)"/>
      <sheetName val="소도3교"/>
      <sheetName val="날개벽"/>
      <sheetName val="내역서총집계표"/>
      <sheetName val="말뚝물량"/>
      <sheetName val="우각부보강"/>
      <sheetName val="원형1호맨홀토공수량"/>
      <sheetName val="금액내역서"/>
      <sheetName val="기기리스트"/>
      <sheetName val="SORCE1"/>
      <sheetName val="식재가격"/>
      <sheetName val="기계경비목록"/>
      <sheetName val="제출내역 (2)"/>
      <sheetName val="ABUT수량-A1"/>
      <sheetName val="교대"/>
      <sheetName val="자재단가"/>
      <sheetName val="현장관리비 산출내역"/>
      <sheetName val="단면"/>
      <sheetName val="DATE"/>
      <sheetName val="은하교~3"/>
      <sheetName val="DATA 입력란"/>
      <sheetName val="1. 설계조건 2.단면가정 3. 하중계산"/>
      <sheetName val="woo(mac)"/>
      <sheetName val="내역서"/>
      <sheetName val="노임단가"/>
      <sheetName val="집수정(600-700)"/>
      <sheetName val="3련 BOX"/>
      <sheetName val="일위대가(1)"/>
      <sheetName val="가락화장을지"/>
      <sheetName val="지선량"/>
      <sheetName val="단재적표"/>
      <sheetName val="산출근거"/>
      <sheetName val="교대시점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 refreshError="1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순서"/>
      <sheetName val="목차표지"/>
      <sheetName val="야계설명서"/>
      <sheetName val="계폭산정"/>
      <sheetName val="예정공정표"/>
      <sheetName val="관계지적조서"/>
      <sheetName val="원가계산서"/>
      <sheetName val="공사비총괄표"/>
      <sheetName val="공사비명세서"/>
      <sheetName val="수량집계"/>
      <sheetName val="기슭막이거리산출"/>
      <sheetName val="토적계산(야계)"/>
      <sheetName val="떼산출표"/>
      <sheetName val="보막이산출기초"/>
      <sheetName val="일위대가"/>
      <sheetName val="단가산출"/>
      <sheetName val="기슭막이구조도"/>
      <sheetName val="기슭막이산출기초(H=1.5)"/>
      <sheetName val="기계경비"/>
      <sheetName val="단가표"/>
      <sheetName val="세월교산출기초"/>
      <sheetName val="운반거리표"/>
      <sheetName val="세월교구조도"/>
      <sheetName val="바닥막이1.0"/>
      <sheetName val="바닥막이1.0산출"/>
      <sheetName val="바닥막이0.5"/>
      <sheetName val="바닥막이0.5산출"/>
      <sheetName val="공사안내판"/>
      <sheetName val="표주석"/>
      <sheetName val="대공구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견적서간지"/>
      <sheetName val="자재집계간지"/>
      <sheetName val="총괄자재"/>
      <sheetName val="총괄토공"/>
      <sheetName val="기타집계표"/>
      <sheetName val="노임단가"/>
      <sheetName val="구조물철거타공정이월"/>
      <sheetName val="댐구조도"/>
      <sheetName val="세월교산출기초"/>
      <sheetName val="수량산출표"/>
      <sheetName val="말뚝물량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30">
          <cell r="U130">
            <v>1669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11">
          <cell r="J11">
            <v>0.3</v>
          </cell>
        </row>
      </sheetData>
      <sheetData sheetId="2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돌떼운반 평균거리"/>
      <sheetName val="Sheet1"/>
      <sheetName val="1단지 수량집계"/>
      <sheetName val="참고자료"/>
      <sheetName val="설명자료"/>
      <sheetName val="목차표지"/>
      <sheetName val="원가계산서"/>
      <sheetName val="관계지적조서"/>
      <sheetName val="공사비총괄표"/>
      <sheetName val="일반자재"/>
      <sheetName val="공사비명세서"/>
      <sheetName val="일위대가"/>
      <sheetName val="단가산출"/>
      <sheetName val="야면석 골막이 (2)"/>
      <sheetName val="야면석골막이산출 (2)"/>
      <sheetName val="깬잡석골막이"/>
      <sheetName val="깬골막이산출"/>
      <sheetName val="수량집계"/>
      <sheetName val="전석운반단가"/>
      <sheetName val="예정공정표"/>
      <sheetName val="운반거리표"/>
      <sheetName val="기계경비"/>
      <sheetName val="노임자재단가"/>
      <sheetName val="콘크리트포장"/>
      <sheetName val="전석쌓기"/>
      <sheetName val="전석쌓기산출"/>
      <sheetName val="산돌쌓기산출"/>
      <sheetName val="산돌쌓기"/>
      <sheetName val="집수정산출"/>
      <sheetName val="집수정"/>
      <sheetName val="집수정산출(구입)"/>
      <sheetName val="집수정(구입)"/>
      <sheetName val="(깬)기슭막이 규격"/>
      <sheetName val="기슭막이수량산출"/>
      <sheetName val="깬기슭막이"/>
      <sheetName val="야기슭막이"/>
      <sheetName val="눈섭떼(줄떼)산출"/>
      <sheetName val="생목무치기"/>
      <sheetName val="바자얽기산출"/>
      <sheetName val="바자얽기"/>
      <sheetName val="SDP유공관산출"/>
      <sheetName val="SDP부직포유공관"/>
      <sheetName val="8급 선떼산출"/>
      <sheetName val="8급선떼"/>
      <sheetName val="돌조공구조"/>
      <sheetName val="돌조공수량"/>
      <sheetName val="돌흙막이구조"/>
      <sheetName val="돌흙막이산출"/>
      <sheetName val="흙막이규격"/>
      <sheetName val="야 흙막이산출"/>
      <sheetName val="깬흙막이산출(찰)"/>
      <sheetName val="돌,깬흙막(찰)이규격"/>
      <sheetName val="흙막이구조(찰)"/>
      <sheetName val="떼흙막이산출"/>
      <sheetName val="떼흙막이"/>
      <sheetName val="옹벽수량2.0"/>
      <sheetName val="옹벽수량1.5"/>
      <sheetName val="옹벽구조"/>
      <sheetName val="콘크리트수로산출(0.4)"/>
      <sheetName val="콘크리트수로(0.4)"/>
      <sheetName val="콘크리트수로산출(0.2)"/>
      <sheetName val="콘크리트수로(0.2)"/>
      <sheetName val="돌수로규격"/>
      <sheetName val="돌수로"/>
      <sheetName val="돌수로산출"/>
      <sheetName val="떼수로공"/>
      <sheetName val="떼수로공산출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공종별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원내역"/>
      <sheetName val="소일위대가코드표"/>
      <sheetName val="炷舅?XLS"/>
      <sheetName val="ls"/>
      <sheetName val="토공사"/>
      <sheetName val="간접"/>
      <sheetName val="품셈집계표"/>
      <sheetName val="자재조사표(참고용)"/>
      <sheetName val="일반부표집계표"/>
      <sheetName val="자재단가조사표-수목"/>
      <sheetName val="설명"/>
      <sheetName val="노임단가"/>
      <sheetName val="단가조사"/>
      <sheetName val="건축2"/>
      <sheetName val="수목일위"/>
      <sheetName val="원가계산"/>
      <sheetName val="수목데이타"/>
      <sheetName val=""/>
      <sheetName val="기타 정보통신공사"/>
      <sheetName val="수목표준대가"/>
      <sheetName val="단가대비표"/>
      <sheetName val="6호기"/>
      <sheetName val="Sheet1"/>
      <sheetName val="시설물일위"/>
      <sheetName val="가설공사"/>
      <sheetName val="단가결정"/>
      <sheetName val="내역아"/>
      <sheetName val="울타리"/>
      <sheetName val="문학간접"/>
      <sheetName val="참고"/>
      <sheetName val="공사개요"/>
      <sheetName val="갑  지"/>
      <sheetName val="일위대가(가설)"/>
      <sheetName val="Customer Databas"/>
      <sheetName val="AS포장복구 "/>
      <sheetName val="2000.11월설계내역"/>
      <sheetName val="품셈TABLE"/>
      <sheetName val="표지 (2)"/>
      <sheetName val="공종단가"/>
      <sheetName val="장비별표(오거보링)(Ø400)(12M)"/>
      <sheetName val="䈘목(중국단풍-)"/>
      <sheetName val="1"/>
      <sheetName val="2"/>
      <sheetName val="3"/>
      <sheetName val="4"/>
      <sheetName val="5"/>
      <sheetName val="화재 탐지 설비"/>
      <sheetName val="Total"/>
      <sheetName val="접속도로1"/>
      <sheetName val="평가데이터"/>
      <sheetName val="unit 4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49"/>
      <sheetName val="가설공사비"/>
      <sheetName val="도로구조공사비"/>
      <sheetName val="도로토공공사비"/>
      <sheetName val="여수토공사비"/>
      <sheetName val="전익자재"/>
      <sheetName val="노임이"/>
      <sheetName val="기초일위"/>
      <sheetName val="시설일위"/>
      <sheetName val="조명일위"/>
      <sheetName val="직재"/>
      <sheetName val="재집"/>
      <sheetName val="골조시행"/>
      <sheetName val="간선계산"/>
      <sheetName val="1차증가원가계산"/>
      <sheetName val="금액"/>
      <sheetName val="대가표(품셈)"/>
      <sheetName val="가감수량"/>
      <sheetName val="맨홀수량산출"/>
      <sheetName val="이름표지정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데리네이타현황"/>
      <sheetName val="data"/>
      <sheetName val="직접경비"/>
      <sheetName val="직접인건비"/>
      <sheetName val="총괄내역"/>
      <sheetName val="Sheet1 (2)"/>
      <sheetName val="금액내역서"/>
      <sheetName val="공종목록표"/>
      <sheetName val="기본단가표"/>
      <sheetName val="준검 내역서"/>
      <sheetName val="9811"/>
      <sheetName val="일위대가"/>
      <sheetName val="교사기준면적(초등)"/>
      <sheetName val="단가 및 재료비"/>
      <sheetName val="단가산출2"/>
      <sheetName val="건축-물가변동"/>
      <sheetName val="현장관리비"/>
      <sheetName val="금융비용"/>
      <sheetName val="노무,재료"/>
      <sheetName val="2000년1차"/>
      <sheetName val="2000전체분"/>
      <sheetName val="내역"/>
      <sheetName val="품셈"/>
      <sheetName val="전체"/>
      <sheetName val="EACT10"/>
      <sheetName val="전주2本1"/>
      <sheetName val="조명시설"/>
      <sheetName val="1.설계조건"/>
      <sheetName val="A"/>
      <sheetName val="개인"/>
      <sheetName val="산출내역서집계표"/>
      <sheetName val="DC-O-4-S(설명서)"/>
      <sheetName val="별표집계"/>
      <sheetName val="남양내역"/>
      <sheetName val="Sheet4"/>
      <sheetName val="공종별원가계산"/>
      <sheetName val="총괄내역서"/>
      <sheetName val="2공구산출내역"/>
      <sheetName val="DANGA"/>
      <sheetName val="단가산출1"/>
      <sheetName val="자재단가"/>
      <sheetName val="단가산출"/>
      <sheetName val="횡배수관토공수량"/>
      <sheetName val="견적시담(송포2공구)"/>
      <sheetName val="지주목시비량산출서"/>
      <sheetName val="9509"/>
      <sheetName val="기계경비적용기준"/>
      <sheetName val="참조"/>
      <sheetName val="참조M"/>
      <sheetName val="연습"/>
      <sheetName val="배수내역"/>
      <sheetName val="단가"/>
      <sheetName val="DT"/>
      <sheetName val="롤러"/>
      <sheetName val="펌프차타설"/>
      <sheetName val="Mc1"/>
      <sheetName val="ABUT수량-A1"/>
      <sheetName val="시설물기초"/>
      <sheetName val="Ⅶ-2.현장경비산출"/>
      <sheetName val="토공산출(주차장)"/>
      <sheetName val="현장관리"/>
      <sheetName val="공통가설"/>
      <sheetName val="매입"/>
      <sheetName val="토공산출 (아파트)"/>
      <sheetName val="5 일위목록"/>
      <sheetName val="7 단가조사"/>
      <sheetName val="6 일위대가"/>
      <sheetName val="파일의이용"/>
      <sheetName val="INPUT"/>
      <sheetName val="정렬"/>
      <sheetName val="E.P.T수량산출서"/>
      <sheetName val="입찰"/>
      <sheetName val="현경"/>
      <sheetName val="기초자료입력"/>
      <sheetName val="철콘"/>
      <sheetName val="년도별시공"/>
      <sheetName val="10공구일위"/>
      <sheetName val="간접비"/>
      <sheetName val="시멘트"/>
      <sheetName val="수목단가"/>
      <sheetName val="식재수량표"/>
      <sheetName val="식재일위"/>
      <sheetName val="123"/>
      <sheetName val="평가내역"/>
      <sheetName val="공내역"/>
      <sheetName val="전기"/>
      <sheetName val="전기혼잡제경비(45)"/>
      <sheetName val="물가자료"/>
      <sheetName val="BID"/>
      <sheetName val="중기사용료산출근거"/>
      <sheetName val="조건"/>
      <sheetName val="현장"/>
      <sheetName val="시설수량표"/>
      <sheetName val="기초자료"/>
      <sheetName val="비목군분류일위"/>
      <sheetName val="노임(1차)"/>
      <sheetName val="계수시트"/>
      <sheetName val="일위목록"/>
      <sheetName val="세부내역"/>
      <sheetName val="일위대가-1"/>
      <sheetName val="내역(APT)"/>
      <sheetName val="골조대비내역"/>
      <sheetName val="기계설비-물가변동"/>
      <sheetName val="관공일위대가"/>
      <sheetName val="일위대가목차"/>
      <sheetName val="수안보-MBR1"/>
      <sheetName val="일위"/>
      <sheetName val="공사별 가중치 산출근거(토목)"/>
      <sheetName val="가중치근거(조경)"/>
      <sheetName val="전선 및 전선관"/>
      <sheetName val="금융"/>
      <sheetName val="자재 집계표"/>
      <sheetName val="말고개터널조명전압강하"/>
      <sheetName val="식재"/>
      <sheetName val="시설물"/>
      <sheetName val="식재출력용"/>
      <sheetName val="유지관리"/>
      <sheetName val="부하계산서"/>
      <sheetName val="토목주소"/>
      <sheetName val="공사비예산서(토목분)"/>
      <sheetName val="에너지동"/>
      <sheetName val="공구원가계산"/>
      <sheetName val="상 부"/>
      <sheetName val="기성청구"/>
      <sheetName val="지수"/>
      <sheetName val="설계명세서"/>
      <sheetName val="예산명세서"/>
      <sheetName val="자료입력"/>
      <sheetName val="1차 내역서"/>
      <sheetName val="대치판정"/>
      <sheetName val="내역서01"/>
      <sheetName val="설계내역일위"/>
      <sheetName val="수량산출"/>
      <sheetName val="삭제금지단가"/>
      <sheetName val="개소별수량산출"/>
      <sheetName val="실행간접비용"/>
      <sheetName val="合成単価作成表-BLDG"/>
      <sheetName val="카렌스센터계량기설치공사"/>
      <sheetName val="설계서"/>
      <sheetName val="공사기본내용입력"/>
      <sheetName val="공통"/>
      <sheetName val="단가표 (2)"/>
      <sheetName val="충주"/>
      <sheetName val="EQT-ESTN"/>
      <sheetName val="총괄표"/>
      <sheetName val="JUCKEYK"/>
      <sheetName val="토공집계"/>
      <sheetName val="단위단가"/>
      <sheetName val="퍼스트"/>
      <sheetName val="주요항목별"/>
      <sheetName val="예가표"/>
      <sheetName val="준공정산"/>
      <sheetName val="투찰금액"/>
      <sheetName val="경산"/>
      <sheetName val="평교-내역"/>
      <sheetName val="2.대외공문"/>
      <sheetName val="부대공Ⅱ"/>
      <sheetName val="공사요율산출표"/>
      <sheetName val="귀래 설계 공내역서"/>
      <sheetName val="동해title"/>
      <sheetName val="교육종류"/>
      <sheetName val="가도공"/>
      <sheetName val="현관"/>
      <sheetName val="인원"/>
      <sheetName val="중기일위대가"/>
      <sheetName val="각종단가"/>
      <sheetName val="입력자료"/>
      <sheetName val="GAS"/>
      <sheetName val="DB@Acess"/>
      <sheetName val="Civil"/>
      <sheetName val="견적"/>
      <sheetName val="입찰안"/>
      <sheetName val="토공수량"/>
      <sheetName val="설계내"/>
      <sheetName val="SG"/>
      <sheetName val="예산갑지"/>
      <sheetName val="견적율"/>
      <sheetName val="일반부표"/>
      <sheetName val="부하계산"/>
      <sheetName val="밸브설치"/>
      <sheetName val="운동장 (2)"/>
      <sheetName val="자료"/>
      <sheetName val="간선"/>
      <sheetName val="전압"/>
      <sheetName val="조도"/>
      <sheetName val="동력"/>
      <sheetName val="D&amp;P특기사항"/>
      <sheetName val="SCHE"/>
      <sheetName val="설계내역서"/>
      <sheetName val="단가비교"/>
      <sheetName val="JUCK"/>
      <sheetName val="총괄표1"/>
      <sheetName val="퇴직금(울산천상)"/>
      <sheetName val="설계예산서"/>
      <sheetName val="BH"/>
      <sheetName val="공종집계"/>
      <sheetName val="제수"/>
      <sheetName val="공기"/>
      <sheetName val="구조물철거타공정이월"/>
      <sheetName val="조명율표"/>
      <sheetName val="사급자재"/>
      <sheetName val="약품설비"/>
      <sheetName val="AS포장복구_"/>
      <sheetName val="갑__지"/>
      <sheetName val="Customer_Databas"/>
      <sheetName val="2000_11월설계내역"/>
      <sheetName val="기타_정보통신공사"/>
      <sheetName val="준검_내역서"/>
      <sheetName val="표지_(2)"/>
      <sheetName val="화재_탐지_설비"/>
      <sheetName val="unit_4"/>
      <sheetName val="Sheet1_(2)"/>
      <sheetName val="단가_및_재료비"/>
      <sheetName val="1_설계조건"/>
      <sheetName val="토공산출_(아파트)"/>
      <sheetName val="제잡비"/>
      <sheetName val="토집"/>
      <sheetName val="자단"/>
      <sheetName val="인공산출"/>
      <sheetName val="날개벽(좌,우=60도-4개)"/>
      <sheetName val="정화조방수미장"/>
      <sheetName val="MOTOR"/>
      <sheetName val="코드"/>
      <sheetName val="11월"/>
      <sheetName val="1안"/>
      <sheetName val="공통비총괄표"/>
      <sheetName val="내역서2안"/>
      <sheetName val="인건비"/>
      <sheetName val="설계내역"/>
      <sheetName val="03하반기내역서"/>
      <sheetName val="04상반기"/>
      <sheetName val="약품공급2"/>
      <sheetName val="공작물조직표(용배수)"/>
      <sheetName val="기기리스트"/>
      <sheetName val="산출근거"/>
      <sheetName val="일위집계표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구조물공1(51~56)"/>
      <sheetName val="소야공정계획표"/>
      <sheetName val="날개벽수량표"/>
      <sheetName val="1호인버트수량"/>
      <sheetName val="석축설면"/>
      <sheetName val="법면단"/>
      <sheetName val="설계조건"/>
      <sheetName val="안정계산"/>
      <sheetName val="단면검토"/>
      <sheetName val="bearing"/>
      <sheetName val="노무비단가"/>
      <sheetName val="4-10"/>
      <sheetName val="Ⅶ-2_현장경비산출"/>
      <sheetName val="단가표_(2)"/>
      <sheetName val="5_일위목록"/>
      <sheetName val="7_단가조사"/>
      <sheetName val="6_일위대가"/>
      <sheetName val="E_P_T수량산출서"/>
      <sheetName val="WORK"/>
      <sheetName val="잡비"/>
      <sheetName val="간지"/>
      <sheetName val="배수공"/>
      <sheetName val="기초1"/>
      <sheetName val="수목데이타 "/>
      <sheetName val="계산내역(설비)"/>
      <sheetName val="적용기준"/>
      <sheetName val="위치조서"/>
      <sheetName val="9GNG운반"/>
      <sheetName val=" 견적서"/>
      <sheetName val="공정코드"/>
      <sheetName val="재료단가"/>
      <sheetName val="전기일위대가"/>
      <sheetName val="3.바닥판  "/>
      <sheetName val="참조(2)"/>
      <sheetName val="정부노임단가"/>
      <sheetName val="FB25JN"/>
      <sheetName val="설계"/>
      <sheetName val="사전공사"/>
      <sheetName val="가격비"/>
      <sheetName val="炷舅_XLS_데이타'!$E$124"/>
      <sheetName val="ls_노임"/>
      <sheetName val="炷舅_XLS"/>
      <sheetName val="동력부하계산"/>
      <sheetName val="자재_집계표"/>
      <sheetName val="가스내역"/>
      <sheetName val="시공"/>
      <sheetName val="담장산출"/>
      <sheetName val="1차_내역서"/>
      <sheetName val="가로등"/>
      <sheetName val="Sheet6"/>
      <sheetName val="품셈표"/>
      <sheetName val="지급자재"/>
      <sheetName val="을"/>
      <sheetName val="공사발의서"/>
      <sheetName val="S0"/>
      <sheetName val="설계예시"/>
      <sheetName val="이름정의"/>
      <sheetName val="초기화면"/>
      <sheetName val="기계실 D200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노무비"/>
      <sheetName val="시추주상도"/>
      <sheetName val="주관사업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근거(기밀댐퍼)"/>
      <sheetName val="전계가"/>
      <sheetName val="전기공사"/>
      <sheetName val="PAINT"/>
      <sheetName val="TEL"/>
      <sheetName val="건축내역서"/>
      <sheetName val="설비내역서"/>
      <sheetName val="전기내역서"/>
      <sheetName val="실행"/>
      <sheetName val="신표지1"/>
      <sheetName val="천방교접속"/>
      <sheetName val="귀래_설계_공내역서"/>
      <sheetName val="전선_및_전선관"/>
      <sheetName val="배수판"/>
      <sheetName val="GAS저장소"/>
      <sheetName val="라인마킹"/>
      <sheetName val="위험물저장소"/>
      <sheetName val="일반창고동"/>
      <sheetName val="실행철강하도"/>
      <sheetName val="EJ"/>
      <sheetName val="Y-WORK"/>
      <sheetName val="기성내역"/>
      <sheetName val="sub"/>
      <sheetName val="N賃率-職"/>
      <sheetName val="가설"/>
      <sheetName val="구조포설"/>
      <sheetName val="복구"/>
      <sheetName val="부대"/>
      <sheetName val="부호표"/>
      <sheetName val="토공"/>
      <sheetName val="당초내역서"/>
      <sheetName val="1.가설"/>
      <sheetName val="4.목공사"/>
      <sheetName val="덕소내역"/>
      <sheetName val="자판실행"/>
      <sheetName val="교대시점"/>
      <sheetName val="부안일위"/>
      <sheetName val="과세내역(세부)"/>
      <sheetName val="EQUIP-H"/>
      <sheetName val="기초공"/>
      <sheetName val="기둥(원형)"/>
      <sheetName val="unitpric"/>
      <sheetName val="기성내역서표지"/>
      <sheetName val="총괄"/>
      <sheetName val="소요자재"/>
      <sheetName val="노무산출서"/>
      <sheetName val="횡배수관수량집계"/>
      <sheetName val="횡배수관기초"/>
      <sheetName val="6PILE  (돌출)"/>
      <sheetName val="원가"/>
      <sheetName val="절감계산"/>
      <sheetName val="부대내역"/>
      <sheetName val="제잡비집계"/>
      <sheetName val="가설건물"/>
      <sheetName val="70%"/>
      <sheetName val="ITEM"/>
      <sheetName val="터널조도"/>
      <sheetName val="와동25-3(변경)"/>
      <sheetName val="설계가"/>
      <sheetName val="자재"/>
      <sheetName val="토공집계표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날개벽"/>
      <sheetName val="VXXXXX"/>
      <sheetName val="우수공"/>
      <sheetName val="연돌일위집계"/>
      <sheetName val="토공실행"/>
      <sheetName val="내역1"/>
      <sheetName val="설계기준"/>
      <sheetName val="단목"/>
      <sheetName val="토목수량"/>
      <sheetName val="01"/>
      <sheetName val="Cost bd-&quot;A&quot;"/>
      <sheetName val="목차 "/>
      <sheetName val="계획서"/>
      <sheetName val="연장"/>
      <sheetName val="위치도(점용허가용)"/>
      <sheetName val="신청서"/>
      <sheetName val="일위대가목록"/>
      <sheetName val="XXXXXX"/>
      <sheetName val="7단가"/>
      <sheetName val="진주방향"/>
      <sheetName val="일반문틀 설치"/>
      <sheetName val="샌딩 에폭시 도장"/>
      <sheetName val="스텐문틀설치"/>
      <sheetName val="가감수량(2호)"/>
      <sheetName val="맨홀수량산출(2호)"/>
      <sheetName val="말뚝지지력산정"/>
      <sheetName val="관리,공감"/>
      <sheetName val="CC16-내역서"/>
      <sheetName val="COVER"/>
      <sheetName val="단위수량"/>
      <sheetName val="부하(성남)"/>
      <sheetName val="22인공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cable-data"/>
      <sheetName val="가격조사서"/>
      <sheetName val="영업.일1"/>
      <sheetName val="가스(내역)"/>
      <sheetName val="건축(을)"/>
      <sheetName val="현장조사"/>
      <sheetName val="요약&amp;결과"/>
      <sheetName val="수로단위수량"/>
      <sheetName val="인사자료총집계"/>
      <sheetName val="단면가정"/>
      <sheetName val="수량집계표"/>
      <sheetName val="공종별수량집계"/>
      <sheetName val="토목"/>
      <sheetName val="XL4Poppy"/>
      <sheetName val="邅☳"/>
      <sheetName val="자"/>
      <sheetName val="노"/>
      <sheetName val="견적서"/>
      <sheetName val="실행(표지,갑,을)"/>
      <sheetName val="현장관리비 "/>
      <sheetName val="공사비집계표"/>
      <sheetName val="기계경비일람"/>
      <sheetName val="변경일위"/>
      <sheetName val="Book1"/>
      <sheetName val="용산1(해보)"/>
      <sheetName val="2호맨홀공제수량"/>
      <sheetName val="신우"/>
      <sheetName val="차수"/>
      <sheetName val="인부신상자료"/>
      <sheetName val="대공종"/>
      <sheetName val="수량집계"/>
      <sheetName val="A-4"/>
      <sheetName val="2.2.10.샤시등"/>
      <sheetName val="현장관리비 산출내역"/>
      <sheetName val="3.공통공사대비"/>
      <sheetName val="TB-내역서"/>
      <sheetName val="성곽내역서"/>
      <sheetName val="Sheet13"/>
      <sheetName val="발전기"/>
      <sheetName val="Sheet14"/>
      <sheetName val="전등설비"/>
      <sheetName val="참고자료"/>
      <sheetName val="2.가로등(영구)"/>
      <sheetName val="하수급견적대비"/>
      <sheetName val="환율 및 노임"/>
      <sheetName val="속 일위대가"/>
      <sheetName val="자재단가대비표"/>
      <sheetName val="단위수량산출"/>
      <sheetName val="98지급계획"/>
      <sheetName val="수량산출표"/>
      <sheetName val="댐구조도"/>
      <sheetName val="세월교산출기초"/>
      <sheetName val="-배수구조물⳵토공"/>
      <sheetName val="경상비"/>
      <sheetName val="경비"/>
      <sheetName val="3차준공"/>
      <sheetName val="MAIN"/>
      <sheetName val="공사비산출내역"/>
      <sheetName val="I一般比"/>
      <sheetName val="항목(1)"/>
      <sheetName val="BOOK4"/>
      <sheetName val="역T형교대(말뚝기초)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/>
      <sheetData sheetId="387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관계지적조서"/>
      <sheetName val="원가"/>
      <sheetName val="안전관리비검토"/>
      <sheetName val="BUDGE"/>
      <sheetName val="daega"/>
      <sheetName val="토공"/>
      <sheetName val="준비공"/>
      <sheetName val="석공"/>
      <sheetName val="구조물"/>
      <sheetName val="운반공"/>
      <sheetName val="중기경비집계표"/>
      <sheetName val="junggi"/>
      <sheetName val="noyim"/>
      <sheetName val="unitpric"/>
      <sheetName val="월간주유"/>
      <sheetName val="수량집계표"/>
      <sheetName val="su1"/>
      <sheetName val="su2"/>
      <sheetName val="사방댐수량"/>
      <sheetName val="댐토공"/>
      <sheetName val="야계토적"/>
      <sheetName val="저사량"/>
      <sheetName val="사방댐안정성검토"/>
      <sheetName val="현황조사"/>
      <sheetName val="단면검토"/>
      <sheetName val="확율빈도별강우량"/>
      <sheetName val="확율강우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</sheetNames>
    <sheetDataSet>
      <sheetData sheetId="0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간지"/>
      <sheetName val="우수공집계"/>
      <sheetName val="각형맨홀토공수량"/>
      <sheetName val="각형맨홀토공단위수량"/>
      <sheetName val="우수관수량집계"/>
      <sheetName val="우수기초수량"/>
      <sheetName val="우수기초단위"/>
      <sheetName val="우수관토공"/>
      <sheetName val="진동TYPE-3"/>
      <sheetName val="우수받이"/>
      <sheetName val="우수받이조서"/>
      <sheetName val="집수정수집"/>
      <sheetName val="집수정단위수량"/>
      <sheetName val="집수정공제수량"/>
      <sheetName val="집수정토공"/>
      <sheetName val="집수정평균터파기고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특별시방서"/>
      <sheetName val="설계서갑지"/>
      <sheetName val="총괄서"/>
      <sheetName val="내역서"/>
      <sheetName val="관급자재대"/>
      <sheetName val="사급자재대"/>
      <sheetName val="단위수량산출"/>
      <sheetName val="99노임기준"/>
      <sheetName val="일위대가"/>
      <sheetName val="화서초교주변노후관교체"/>
      <sheetName val="면간거리&amp;사거리"/>
      <sheetName val="단가 "/>
      <sheetName val="노임"/>
      <sheetName val="식재"/>
      <sheetName val="시설물"/>
      <sheetName val="식재출력용"/>
      <sheetName val="유지관리"/>
      <sheetName val="단가"/>
      <sheetName val="BID"/>
      <sheetName val="강원소나무"/>
      <sheetName val="낙엽송"/>
      <sheetName val="상수리"/>
      <sheetName val="신갈"/>
      <sheetName val="잣나무"/>
      <sheetName val="식재수량표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산출1"/>
      <sheetName val="산출2"/>
      <sheetName val="laroux"/>
      <sheetName val="관급자재대"/>
    </sheetNames>
    <sheetDataSet>
      <sheetData sheetId="0"/>
      <sheetData sheetId="1" refreshError="1">
        <row r="723">
          <cell r="A723">
            <v>17</v>
          </cell>
        </row>
      </sheetData>
      <sheetData sheetId="2"/>
      <sheetData sheetId="3" refreshError="1"/>
      <sheetData sheetId="4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원가"/>
      <sheetName val="변내"/>
      <sheetName val="조계"/>
      <sheetName val="조내"/>
      <sheetName val="토내"/>
      <sheetName val="토계"/>
      <sheetName val="일대"/>
      <sheetName val="중기사용"/>
      <sheetName val="산근"/>
      <sheetName val="단가대비표"/>
      <sheetName val="수량산출서"/>
      <sheetName val="수량(교량)"/>
      <sheetName val="토수"/>
      <sheetName val="조수"/>
      <sheetName val="조원"/>
      <sheetName val="이식목"/>
      <sheetName val="인부노임단가"/>
      <sheetName val="데이타"/>
      <sheetName val="식재인부"/>
      <sheetName val="산출1"/>
      <sheetName val="건설산출"/>
      <sheetName val="2002 설계변경내역서"/>
      <sheetName val="면간거리&amp;사거리"/>
      <sheetName val="V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2">
          <cell r="B2">
            <v>55245</v>
          </cell>
        </row>
        <row r="3">
          <cell r="B3">
            <v>43082</v>
          </cell>
        </row>
        <row r="4">
          <cell r="B4">
            <v>63182</v>
          </cell>
        </row>
        <row r="11">
          <cell r="B11">
            <v>47406</v>
          </cell>
        </row>
        <row r="12">
          <cell r="B12">
            <v>54064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대가"/>
      <sheetName val="설명서"/>
      <sheetName val="설명서 (2)"/>
      <sheetName val="변경설명서"/>
      <sheetName val="설계서갑지"/>
      <sheetName val="설계서변경갑지"/>
      <sheetName val="예산서"/>
      <sheetName val="예산서 (2)"/>
      <sheetName val="예산서변경"/>
      <sheetName val="예산서변경 (2)"/>
      <sheetName val="공사원가"/>
      <sheetName val="예정공정"/>
      <sheetName val="예정공정 (2)"/>
      <sheetName val="특별시방서"/>
      <sheetName val="일반시방서"/>
      <sheetName val="Sheet10"/>
      <sheetName val="Sheet1"/>
      <sheetName val="자재단가"/>
      <sheetName val="위치도"/>
      <sheetName val="관급자재대"/>
      <sheetName val="관접합및부설"/>
      <sheetName val="단가"/>
      <sheetName val="매목조사"/>
      <sheetName val="노무"/>
      <sheetName val="상호참고자료"/>
      <sheetName val="공사기본내용입력"/>
      <sheetName val="발주처자료입력"/>
      <sheetName val="회사기본자료"/>
      <sheetName val="하자보증자료"/>
      <sheetName val="기술자자료입력"/>
      <sheetName val="⾐Ǆ⾐ㄨぶ㞄⾀L⾐ㄨぶ_x0008__x0000__x0008__x0000_က_x0000__x0000_՚_x0000_ઋ_x0005__x0000__x0008__x0000__x0006__x0000__x0004__x0000_ু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장비집계"/>
      <sheetName val="땅속흙막이(야)"/>
      <sheetName val="기슭막이(야면석찰쌓기)"/>
      <sheetName val="일위대가"/>
    </sheetNames>
    <sheetDataSet>
      <sheetData sheetId="0"/>
      <sheetData sheetId="1"/>
      <sheetData sheetId="2"/>
      <sheetData sheetId="3" refreshError="1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전차선로 물량표"/>
      <sheetName val="한강운반비"/>
      <sheetName val="#REF"/>
      <sheetName val="자재"/>
      <sheetName val="공통(20-91)"/>
      <sheetName val="원가"/>
      <sheetName val="기계경비산출기준"/>
      <sheetName val="el\설계서\수목일위.XLS"/>
      <sheetName val="수량집계A"/>
      <sheetName val="철근집계A"/>
      <sheetName val="진주방향"/>
      <sheetName val="일위대가표"/>
      <sheetName val="총괄내역서"/>
      <sheetName val="물가시세"/>
      <sheetName val="DATE"/>
      <sheetName val="일위대가 "/>
      <sheetName val="노무"/>
      <sheetName val="원가서"/>
      <sheetName val="건축2"/>
      <sheetName val="장비집계"/>
      <sheetName val="문학간접"/>
      <sheetName val="간접"/>
      <sheetName val="AS포장복구 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Total"/>
      <sheetName val="b_balju_cho"/>
      <sheetName val="수량산출"/>
      <sheetName val="토공"/>
      <sheetName val="가설공사비"/>
      <sheetName val="도로구조공사비"/>
      <sheetName val="도로토공공사비"/>
      <sheetName val="여수토공사비"/>
      <sheetName val="조건"/>
      <sheetName val="계산서(곡선부)"/>
      <sheetName val="포장재료집계표"/>
      <sheetName val="자재단가조사표-수목"/>
      <sheetName val="공사비산출내역"/>
      <sheetName val="중기조종사 단위단가"/>
      <sheetName val="관접합및부설"/>
      <sheetName val="단가"/>
      <sheetName val="1차증가원가계산"/>
      <sheetName val="제출내역 (2)"/>
      <sheetName val="계정"/>
      <sheetName val="관급자재"/>
      <sheetName val="폐기물"/>
      <sheetName val="내역서"/>
      <sheetName val="견적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기본단가표"/>
      <sheetName val="금액"/>
      <sheetName val="nys"/>
      <sheetName val="노임단가"/>
      <sheetName val="변수값"/>
      <sheetName val="중기상차"/>
      <sheetName val="AS복구"/>
      <sheetName val="중기터파기"/>
      <sheetName val="실행(표지,갑,을)"/>
      <sheetName val="별표집계"/>
      <sheetName val="실행(ALT1)"/>
      <sheetName val="단가대비표"/>
      <sheetName val="BOJUNGGM"/>
      <sheetName val="연습"/>
      <sheetName val="기준액"/>
      <sheetName val="기초단가"/>
      <sheetName val="변경내역"/>
      <sheetName val="토공총괄표"/>
      <sheetName val="일위목록"/>
      <sheetName val="공사요율산출표"/>
      <sheetName val="공사설명서"/>
      <sheetName val="요율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6호기"/>
      <sheetName val="공사개요"/>
      <sheetName val="FB25JN"/>
      <sheetName val="가시설"/>
      <sheetName val="카렌스센터계량기설치공사"/>
      <sheetName val="결재판"/>
      <sheetName val="16-1"/>
      <sheetName val="설계서(본관)"/>
      <sheetName val="-치수표(곡선부)"/>
      <sheetName val="데리네이타현황"/>
      <sheetName val="단위단가"/>
      <sheetName val="자료"/>
      <sheetName val="버스운행안내"/>
      <sheetName val="근태계획서"/>
      <sheetName val="예방접종계획"/>
      <sheetName val="부대내역"/>
      <sheetName val="일위산출"/>
      <sheetName val="2000.11월설계내역"/>
      <sheetName val="2003상반기노임기준"/>
      <sheetName val="공구원가계산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시설물일위"/>
      <sheetName val="가설공사"/>
      <sheetName val="단가결정"/>
      <sheetName val="내역아"/>
      <sheetName val="울타리"/>
      <sheetName val="전익자재"/>
      <sheetName val="소비자가"/>
      <sheetName val="값"/>
      <sheetName val="단가산출서"/>
      <sheetName val="전체"/>
      <sheetName val="설명"/>
      <sheetName val="원가계산"/>
      <sheetName val="원가계산 (2)"/>
      <sheetName val="용역비내역-진짜"/>
      <sheetName val="2호맨홀공제수량"/>
      <sheetName val="기타 정보통신공사"/>
      <sheetName val="WORK"/>
      <sheetName val="제잡비계산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초코드"/>
      <sheetName val="건축-물가변동"/>
      <sheetName val="A-4"/>
      <sheetName val="삭제금지단가"/>
      <sheetName val="참조 (2)"/>
      <sheetName val="실행대비"/>
      <sheetName val="세부내역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도급기성"/>
      <sheetName val="코드"/>
      <sheetName val="콘크스"/>
      <sheetName val="산출기초"/>
      <sheetName val="노임이"/>
      <sheetName val="Recovered_Sheet1"/>
      <sheetName val="수량계표"/>
      <sheetName val="자판실행"/>
      <sheetName val="건축"/>
      <sheetName val="기초입력 DATA"/>
      <sheetName val="Sheet1 (2)"/>
      <sheetName val="배수장토목공사비"/>
      <sheetName val="증감내역서"/>
      <sheetName val="갈현동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우수받이"/>
      <sheetName val="인건비"/>
      <sheetName val="예산내역서"/>
      <sheetName val="iec"/>
      <sheetName val="ks"/>
      <sheetName val="DATA"/>
      <sheetName val="선로정수"/>
      <sheetName val="9811"/>
      <sheetName val="표_재료"/>
      <sheetName val="이름표지정"/>
      <sheetName val="제경비적용기준"/>
      <sheetName val="공사자료입력"/>
      <sheetName val="골조-APT 갑지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직재"/>
      <sheetName val="재집"/>
      <sheetName val="적용공정"/>
      <sheetName val="시멘트"/>
      <sheetName val="지급자재"/>
      <sheetName val="가설건물"/>
      <sheetName val="입력"/>
      <sheetName val="안내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총괄"/>
      <sheetName val="포장수량단위"/>
      <sheetName val="중기사용료산출근거"/>
      <sheetName val="단가산출2"/>
      <sheetName val="단가 및 재료비"/>
      <sheetName val="전등설비"/>
      <sheetName val="자재단가2007.10"/>
      <sheetName val="자재단가2008.4"/>
      <sheetName val="산출근거(복구)"/>
      <sheetName val="단가표"/>
      <sheetName val="제경비율"/>
      <sheetName val="노임,재료비"/>
      <sheetName val="Sheet5"/>
      <sheetName val="구조물5월기성내역"/>
      <sheetName val="3.바닥판  "/>
      <sheetName val="조명시설"/>
      <sheetName val="BID"/>
      <sheetName val="부대tu"/>
      <sheetName val="팔당터널(1공구)"/>
      <sheetName val="총계"/>
      <sheetName val="건축내역서"/>
      <sheetName val="CC16-내역서"/>
      <sheetName val="CTEMCOST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Sheet15"/>
      <sheetName val="총괄내역서(설계)"/>
      <sheetName val="터파기및재료"/>
      <sheetName val="인건비 "/>
      <sheetName val="기계경비"/>
      <sheetName val="표지 (2)"/>
      <sheetName val="설명서 "/>
      <sheetName val="토목"/>
      <sheetName val="2000년1차"/>
      <sheetName val="2000전체분"/>
      <sheetName val="물가대비표"/>
      <sheetName val="설계내역"/>
      <sheetName val="빙장비사양"/>
      <sheetName val="장비사양"/>
      <sheetName val="참조(2)"/>
      <sheetName val="참조"/>
      <sheetName val="날개벽"/>
      <sheetName val="암거단위"/>
      <sheetName val="횡 연장"/>
      <sheetName val="30집계표"/>
      <sheetName val="11-2.아파트내역"/>
      <sheetName val="경비"/>
      <sheetName val="재료값"/>
      <sheetName val="L_RPTB02_01"/>
      <sheetName val="플랜트 설치"/>
      <sheetName val="CON'C"/>
      <sheetName val="해외(원화)"/>
      <sheetName val="소요자재"/>
      <sheetName val="노무산출서"/>
      <sheetName val="6-1. 관개량조서"/>
      <sheetName val="년도별노임표"/>
      <sheetName val="중기목록표"/>
      <sheetName val="산출(부하간선)"/>
      <sheetName val="1안"/>
      <sheetName val="토목내역서"/>
      <sheetName val="평가데이터"/>
      <sheetName val="연결임시"/>
      <sheetName val="106C0300"/>
      <sheetName val="기초1"/>
      <sheetName val="FOB발"/>
      <sheetName val="결재갑지"/>
      <sheetName val="평당공사비산정"/>
      <sheetName val="상부공철근집계(ABC)"/>
      <sheetName val="설계총괄표"/>
      <sheetName val="설계내역서"/>
      <sheetName val="내역(APT)"/>
      <sheetName val="고유코드_설계"/>
      <sheetName val="원가data"/>
      <sheetName val="말뚝지지력산정"/>
      <sheetName val="설계예산"/>
      <sheetName val="정부노임단가"/>
      <sheetName val="토목검측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입찰"/>
      <sheetName val="현경"/>
      <sheetName val="경비_원본"/>
      <sheetName val="가감수량"/>
      <sheetName val="맨홀수량산출"/>
      <sheetName val="토목(대안)"/>
      <sheetName val="기계경비(시간당)"/>
      <sheetName val="램머"/>
      <sheetName val="설계명세서"/>
      <sheetName val="적용기준"/>
      <sheetName val="판매시설"/>
      <sheetName val="시중노임단가"/>
      <sheetName val="심사물량"/>
      <sheetName val="심사계산"/>
      <sheetName val="00노임기준"/>
      <sheetName val="INDEX  LIST"/>
      <sheetName val="공통가설"/>
      <sheetName val="을-ATYPE"/>
      <sheetName val="노임단가표"/>
      <sheetName val="화성태안9공구내역(실행)"/>
      <sheetName val="01"/>
      <sheetName val="장비경비"/>
      <sheetName val="아파트 내역"/>
      <sheetName val="도급"/>
      <sheetName val="전기공사"/>
      <sheetName val="세금자료"/>
      <sheetName val="인제내역"/>
      <sheetName val="타공종이기"/>
      <sheetName val="표  지"/>
      <sheetName val="아파트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화장실"/>
      <sheetName val="LOOKUP"/>
      <sheetName val="일위"/>
      <sheetName val="토목주소"/>
      <sheetName val="프랜트면허"/>
      <sheetName val="약품설비"/>
      <sheetName val="토공수량"/>
      <sheetName val="JOIN(2span)"/>
      <sheetName val="바닥판"/>
      <sheetName val="주빔의 설계"/>
      <sheetName val="철근량산정및사용성검토"/>
      <sheetName val="입력DATA"/>
      <sheetName val="적점"/>
      <sheetName val="실행,원가 최종예상"/>
      <sheetName val="공정표"/>
      <sheetName val="투자비"/>
      <sheetName val="조성원가DATA"/>
      <sheetName val="사업비"/>
      <sheetName val="정화조방수미장"/>
      <sheetName val="1-최종안"/>
      <sheetName val="사업분석-분양가결정"/>
      <sheetName val="매채조회"/>
      <sheetName val="총괄표"/>
      <sheetName val="월별수입"/>
      <sheetName val="21301동"/>
      <sheetName val="지질조사"/>
      <sheetName val="건설기계"/>
      <sheetName val="사급자재"/>
      <sheetName val="2공구하도급내역서"/>
      <sheetName val="내역갑지"/>
      <sheetName val="배수장공사비명세서"/>
      <sheetName val="말고개터널조명전압강하"/>
      <sheetName val="참고사항"/>
      <sheetName val="근로자자료입력"/>
      <sheetName val="산출내역서집계표"/>
      <sheetName val="99노임기준"/>
      <sheetName val="램프"/>
      <sheetName val="자재 집계표"/>
      <sheetName val="철콘"/>
      <sheetName val="화설내"/>
      <sheetName val="원가계산서구조조정"/>
      <sheetName val="98수문일위"/>
      <sheetName val="G.R300경비"/>
      <sheetName val="케이블트레이"/>
      <sheetName val="개별직종노임단가(2005.1)"/>
      <sheetName val="재료"/>
      <sheetName val="단가(자재)"/>
      <sheetName val="단가(노임)"/>
      <sheetName val="기초목록"/>
      <sheetName val="골조물량"/>
      <sheetName val="내역서1999.8최종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구체"/>
      <sheetName val="중기집계"/>
      <sheetName val="인부노임단가"/>
      <sheetName val="★도급내역(2공구)"/>
      <sheetName val="밸브설치"/>
      <sheetName val="가로등"/>
      <sheetName val="단가목록"/>
      <sheetName val="자재목록"/>
      <sheetName val="노임목록"/>
      <sheetName val="에너지동"/>
      <sheetName val="안양동교 1안"/>
      <sheetName val="수목_바_주목_"/>
      <sheetName val="BSD (2)"/>
      <sheetName val="EARTH"/>
      <sheetName val="계정code"/>
      <sheetName val="DATA1"/>
      <sheetName val="CABLE SIZE-1"/>
      <sheetName val="1-4-2.관(약)"/>
      <sheetName val="구조물공"/>
      <sheetName val="부대공"/>
      <sheetName val="배수공"/>
      <sheetName val="포장공"/>
      <sheetName val="예가표"/>
      <sheetName val="협력업체"/>
      <sheetName val="본사공가현황"/>
      <sheetName val="pier(각형)"/>
      <sheetName val="공사비증감"/>
      <sheetName val="AL공사(원)"/>
      <sheetName val="좌측날개벽"/>
      <sheetName val="우측날개벽"/>
      <sheetName val="설계변경내역 98"/>
      <sheetName val="입찰안"/>
      <sheetName val="Tool"/>
      <sheetName val="그림"/>
      <sheetName val="48일위(기존)"/>
      <sheetName val="기구조직"/>
      <sheetName val="원가계산하도"/>
      <sheetName val="맨홀수량집계"/>
      <sheetName val="장비투입계획"/>
      <sheetName val="직원투입계획"/>
      <sheetName val="H-PILE수량집계"/>
      <sheetName val="계측제어설비"/>
      <sheetName val="입력란"/>
      <sheetName val="97노임단가"/>
      <sheetName val="기본단가"/>
      <sheetName val="신표지1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날개벽(시점좌측)"/>
      <sheetName val="토공사(흙막이)"/>
      <sheetName val="공사별 가중치 산출근거(토목)"/>
      <sheetName val="가중치근거(조경)"/>
      <sheetName val="공사별 가중치 산출근거(건축)"/>
      <sheetName val="견적단가"/>
      <sheetName val="경율산정.XLS"/>
      <sheetName val="COST"/>
      <sheetName val="코드표"/>
      <sheetName val="단가일람"/>
      <sheetName val="자재일람"/>
      <sheetName val="조경일람"/>
      <sheetName val="직접경비호표"/>
      <sheetName val="견적율"/>
      <sheetName val="매립"/>
      <sheetName val="여과지동"/>
      <sheetName val="부표총괄"/>
      <sheetName val="9509"/>
      <sheetName val="상호참고자료"/>
      <sheetName val="발주처자료입력"/>
      <sheetName val="회사기본자료"/>
      <sheetName val="하자보증자료"/>
      <sheetName val="기술자관련자료"/>
      <sheetName val="8설7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시점교대"/>
      <sheetName val="내역(원)"/>
      <sheetName val="기본정보입력"/>
      <sheetName val="3차"/>
      <sheetName val="가감수량(2호)"/>
      <sheetName val="맨홀수량산출(2호)"/>
      <sheetName val="48수량"/>
      <sheetName val="49일위"/>
      <sheetName val="22일위"/>
      <sheetName val="49수량"/>
      <sheetName val="개비온집계"/>
      <sheetName val="개비온 단위"/>
      <sheetName val="주공 갑지"/>
      <sheetName val="기술자자료입력"/>
      <sheetName val="16_설계서용지(갑)"/>
      <sheetName val="17__내역서갑지"/>
      <sheetName val="내_역_서"/>
      <sheetName val="일_위_대_가_표"/>
      <sheetName val="수_량_산_출_서"/>
      <sheetName val="전차선로_물량표"/>
      <sheetName val="AS포장복구_"/>
      <sheetName val="일위대가_"/>
      <sheetName val="준검_내역서"/>
      <sheetName val="중기조종사_단위단가"/>
      <sheetName val="제출내역_(2)"/>
      <sheetName val="원가계산_(2)"/>
      <sheetName val="2000_11월설계내역"/>
      <sheetName val="일위대가_(식재)"/>
      <sheetName val="시공"/>
      <sheetName val="갑지1"/>
      <sheetName val="경비내역(을)-1"/>
      <sheetName val="각사별공사비분개 "/>
      <sheetName val="접합 및 부설 "/>
      <sheetName val="설비내역서"/>
      <sheetName val="전기내역서"/>
      <sheetName val="00상노임"/>
      <sheetName val="설계서"/>
      <sheetName val="수정"/>
      <sheetName val="직원관련자료"/>
      <sheetName val="소방"/>
      <sheetName val="해평견적"/>
      <sheetName val="배수내역"/>
      <sheetName val="공사진행"/>
      <sheetName val="지수"/>
      <sheetName val="관련자료입력"/>
      <sheetName val="1단계"/>
      <sheetName val="환경기계공정표 (3)"/>
      <sheetName val="고시단가"/>
      <sheetName val="단가산출1"/>
      <sheetName val="쌍송교"/>
      <sheetName val="2.고용보험료산출근거"/>
      <sheetName val="단가집"/>
      <sheetName val="차액보증"/>
      <sheetName val="건설기계사용료목록"/>
      <sheetName val="중기사용료"/>
      <sheetName val="자재단가조사"/>
      <sheetName val="피해현황"/>
      <sheetName val="피해현황 (수량합계)"/>
      <sheetName val="기계설비-물가변동"/>
      <sheetName val="D-철근총괄"/>
      <sheetName val="MOTOR"/>
      <sheetName val="도급예산내역서총/_x0000_"/>
      <sheetName val="토공연장"/>
      <sheetName val="현장관리비"/>
      <sheetName val="E.P.T수량산출서"/>
      <sheetName val="단위수량"/>
      <sheetName val="건설산출"/>
      <sheetName val="1"/>
      <sheetName val="2"/>
      <sheetName val="도급예산내역서총︀㳕"/>
      <sheetName val="비계공사"/>
      <sheetName val="배수장공사비명_x0000__x0000_"/>
      <sheetName val="Macro2"/>
      <sheetName val="Macro1"/>
      <sheetName val="3"/>
      <sheetName val="4"/>
      <sheetName val="5"/>
      <sheetName val="갑지(추정)"/>
      <sheetName val="ABUT수량-A1"/>
      <sheetName val="일위집계(기존)"/>
      <sheetName val="DANGA"/>
      <sheetName val="방수"/>
      <sheetName val="배수장공사비명菈_x0019_"/>
      <sheetName val="도급예산내역서총저ᦃ"/>
      <sheetName val="도급예산내역서총︀ᣕ"/>
      <sheetName val="도급예산내역서총䈀"/>
      <sheetName val="백호우계수"/>
      <sheetName val="법면단"/>
      <sheetName val="석축설면"/>
      <sheetName val="법면설면"/>
      <sheetName val="석축단"/>
      <sheetName val="법면수집"/>
      <sheetName val="총괄변경내역서"/>
      <sheetName val="도급예산내역서총㠀ⱴ"/>
      <sheetName val="참조_(2)"/>
      <sheetName val="Sheet1_(2)"/>
      <sheetName val="TABLE DB"/>
      <sheetName val="쌍용 data base"/>
      <sheetName val="LD"/>
      <sheetName val="배수장공사비명헾⿘"/>
      <sheetName val="배수장공사비명쁈."/>
      <sheetName val="도급예산내역서총䠀ㆿ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공내역"/>
      <sheetName val="토공(우물통,기타) "/>
      <sheetName val="도급예산내역서총䠀⻀"/>
      <sheetName val="현장관리비 산출내역"/>
      <sheetName val="단가및재료비"/>
      <sheetName val="경율산정"/>
      <sheetName val="연동내역"/>
      <sheetName val="준공정산"/>
      <sheetName val="24.보증금"/>
      <sheetName val="P-산#1-1(WOWA1)"/>
      <sheetName val="SG"/>
      <sheetName val="개요"/>
      <sheetName val="인원"/>
      <sheetName val="실행철강하도"/>
      <sheetName val="단가입력"/>
      <sheetName val="철거산출근거"/>
      <sheetName val=" 상부공통집계(총괄)"/>
      <sheetName val="교각1"/>
      <sheetName val="기타_정보통신공사"/>
      <sheetName val="기초입력_DATA"/>
      <sheetName val="골조-APT_갑지"/>
      <sheetName val="3_바닥판__"/>
      <sheetName val="설명서_"/>
      <sheetName val="플랜트_설치"/>
      <sheetName val="단가_및_재료비"/>
      <sheetName val="11-2_아파트내역"/>
      <sheetName val="6-1__관개량조서"/>
      <sheetName val="자재단가2007_10"/>
      <sheetName val="자재단가2008_4"/>
      <sheetName val="표지_(2)"/>
      <sheetName val="인건비_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INDEX__LIST"/>
      <sheetName val="el\설계서\수목일위_XLS]데이타1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구간산출"/>
      <sheetName val="총집계표"/>
      <sheetName val="본실행경비"/>
      <sheetName val="실행_ALT1_"/>
      <sheetName val="현장경비"/>
      <sheetName val="현장식당(1)"/>
      <sheetName val="수량산출(음암)"/>
      <sheetName val="현장경상비"/>
      <sheetName val="1호인버트수량"/>
      <sheetName val="단면 (2)"/>
      <sheetName val="input"/>
      <sheetName val="설계조건"/>
      <sheetName val="안정계산"/>
      <sheetName val="단면검토"/>
      <sheetName val="을"/>
      <sheetName val="실행"/>
      <sheetName val="UPRI"/>
      <sheetName val="8설7︀"/>
      <sheetName val="공종별산출내역서"/>
      <sheetName val="포장복구집계"/>
      <sheetName val="인부노임"/>
      <sheetName val="건축일위"/>
      <sheetName val="그라우팅일위"/>
      <sheetName val="마산방향"/>
      <sheetName val="99노임단가"/>
      <sheetName val="총괄 내역서"/>
      <sheetName val="동문건설"/>
      <sheetName val="actual"/>
      <sheetName val="단계별내역 (2)"/>
      <sheetName val="재료수량(1)"/>
      <sheetName val="설계예시"/>
      <sheetName val="조건표"/>
      <sheetName val="직접노무비"/>
      <sheetName val="상반기손익차2총괄"/>
      <sheetName val="토적표"/>
      <sheetName val="배수공수집"/>
      <sheetName val="관공일위대가"/>
      <sheetName val="시점匰,"/>
      <sheetName val="예산갑지"/>
      <sheetName val="북제주원가"/>
      <sheetName val="토공사"/>
      <sheetName val="대로근거"/>
      <sheetName val="중로근거"/>
      <sheetName val="노임(1차)"/>
      <sheetName val="guard(mac)"/>
      <sheetName val="6PILE  (돌출)"/>
      <sheetName val="실행간접비용"/>
      <sheetName val="COPING"/>
      <sheetName val="취수탑"/>
      <sheetName val="부안일위"/>
      <sheetName val="참조M"/>
      <sheetName val="도급예산내역서총㔀቎"/>
      <sheetName val="N賃率-職"/>
      <sheetName val="위치조서"/>
      <sheetName val="재정비직인"/>
      <sheetName val="재정비내역"/>
      <sheetName val="지적고시내역"/>
      <sheetName val="FCM"/>
      <sheetName val="16_설계서용지(씀逖"/>
      <sheetName val="4.설계예산내역서"/>
      <sheetName val="6.관급자재조서"/>
      <sheetName val="품신"/>
      <sheetName val="3.예정공정표"/>
      <sheetName val="7.청제공기계기구조서"/>
      <sheetName val="배수통관(좌)"/>
      <sheetName val="AL공사(ᰀ፜"/>
      <sheetName val="AL공사(䀀፣"/>
      <sheetName val="ITEM"/>
      <sheetName val="세부내역서"/>
      <sheetName val="구조물철거타공정이월"/>
      <sheetName val="16_설계서용지(씀ሖ"/>
      <sheetName val="가설공사내역"/>
      <sheetName val="401"/>
      <sheetName val="시가지우회도로공내역서"/>
      <sheetName val="DC-O-4-S(설명서)"/>
      <sheetName val="단가조사"/>
      <sheetName val="결과조달"/>
      <sheetName val="내역서 제출"/>
      <sheetName val="미사용현황"/>
      <sheetName val="코드시트"/>
      <sheetName val="사용자료"/>
      <sheetName val="설계산출표︀"/>
      <sheetName val="일위대가(긴급전화)"/>
      <sheetName val="긴급전화(단가)"/>
      <sheetName val="제경집계"/>
      <sheetName val="대창토공"/>
      <sheetName val="식재가격"/>
      <sheetName val="식재총괄"/>
      <sheetName val="시설물단가표"/>
      <sheetName val="노무비단가표"/>
      <sheetName val="도급내역"/>
      <sheetName val="용수량(생활용수)"/>
      <sheetName val="견적서"/>
      <sheetName val="[수목일위.XLS]el\설계서\수목일위.XLS]데이타"/>
      <sheetName val="[수목일위.XLS]el\설계서\수목일위.XLS"/>
      <sheetName val="구조"/>
      <sheetName val="수량산출표"/>
      <sheetName val="댐구조도"/>
      <sheetName val="세월교산출기초"/>
      <sheetName val="골막이(야매)"/>
      <sheetName val="도급예산내역서총︀懕"/>
      <sheetName val="unitpric"/>
      <sheetName val="[수목일위.XLS][수목일위.XLS]el\설계서\수목일위"/>
      <sheetName val="[수목일위.XLS][수목일위.XLS]el_______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 refreshError="1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내역서"/>
      <sheetName val="요율"/>
      <sheetName val="현장경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상비"/>
      <sheetName val="원가"/>
      <sheetName val="갑지(추정)"/>
      <sheetName val="갑지1"/>
      <sheetName val="데이타"/>
      <sheetName val="식재인부"/>
      <sheetName val="DATE"/>
      <sheetName val="시멘트"/>
      <sheetName val="일위대가"/>
      <sheetName val="샤워실위생"/>
      <sheetName val="현장관리비"/>
      <sheetName val="일위대가표"/>
      <sheetName val="노임이"/>
      <sheetName val="작성"/>
      <sheetName val="견적의뢰"/>
      <sheetName val="집계표"/>
      <sheetName val="Total"/>
      <sheetName val="판매시설"/>
      <sheetName val="개요"/>
      <sheetName val="현장관리"/>
      <sheetName val="실행예산-변경분"/>
      <sheetName val="동원인원"/>
      <sheetName val="중기사용료"/>
      <sheetName val="입찰견적보고서"/>
      <sheetName val="평가데이터"/>
      <sheetName val="협력업체"/>
      <sheetName val="금액"/>
      <sheetName val="#REF"/>
      <sheetName val="계DATA"/>
      <sheetName val="실DATA "/>
      <sheetName val="건축직영"/>
      <sheetName val="노임단가"/>
      <sheetName val="산업"/>
      <sheetName val="수량집계"/>
      <sheetName val="음료실행"/>
      <sheetName val="매출현황"/>
      <sheetName val="입력정보"/>
      <sheetName val="프랜트면허"/>
      <sheetName val="토목주소"/>
      <sheetName val="설계서(7)"/>
      <sheetName val="내역서(1)"/>
      <sheetName val="소비자가"/>
      <sheetName val=" 갑  지 "/>
      <sheetName val="지수980731이후"/>
      <sheetName val="공구"/>
      <sheetName val="총괄내역서"/>
      <sheetName val="예가표"/>
      <sheetName val="내역표지"/>
      <sheetName val="공정표"/>
      <sheetName val="인제내역"/>
      <sheetName val="경산"/>
      <sheetName val="조직도"/>
      <sheetName val="코스모공장 (어음)"/>
      <sheetName val="조내역"/>
      <sheetName val="조건"/>
      <sheetName val="주식"/>
      <sheetName val="실행"/>
      <sheetName val="을"/>
      <sheetName val="총괄"/>
      <sheetName val="GAEYO"/>
      <sheetName val="공문"/>
      <sheetName val="건축내역서"/>
      <sheetName val="갑지"/>
      <sheetName val="실DATA_"/>
      <sheetName val="조명시설"/>
      <sheetName val="진주방향"/>
      <sheetName val="설계내역"/>
      <sheetName val="2공구산출내역"/>
      <sheetName val="A 견적"/>
      <sheetName val="공사개요"/>
      <sheetName val="목차"/>
      <sheetName val="실행철강하도"/>
      <sheetName val="Sheet1"/>
      <sheetName val="값"/>
      <sheetName val="건축공사실행"/>
      <sheetName val="내역"/>
      <sheetName val="참조"/>
      <sheetName val="원가계산서(거목)"/>
      <sheetName val="원가계산서(다숲)"/>
      <sheetName val="원가계산서(법정외주)"/>
      <sheetName val="수량산출"/>
      <sheetName val="변수값"/>
      <sheetName val="중기상차"/>
      <sheetName val="재료"/>
      <sheetName val="AS복구"/>
      <sheetName val="중기터파기"/>
      <sheetName val="계약내역(2)"/>
      <sheetName val="일위대가목록"/>
      <sheetName val="시설물일위"/>
      <sheetName val="가설공사"/>
      <sheetName val="단가결정"/>
      <sheetName val="내역아"/>
      <sheetName val="울타리"/>
      <sheetName val="기본항목 입력"/>
      <sheetName val="야장종합"/>
      <sheetName val="사급자재"/>
      <sheetName val="FAB별"/>
      <sheetName val="실행(ALT1)"/>
      <sheetName val="환경기계공정표 (3)"/>
      <sheetName val="내역서2안"/>
      <sheetName val="_갑__지_"/>
      <sheetName val="아파트"/>
      <sheetName val="기계경비(시간당)"/>
      <sheetName val="램머"/>
      <sheetName val="본실행경비"/>
      <sheetName val="COVER"/>
      <sheetName val="관접합및부설"/>
      <sheetName val="단가"/>
      <sheetName val="입찰안"/>
      <sheetName val="노무"/>
      <sheetName val="증감내역서"/>
      <sheetName val="중기조종사 단위단가"/>
      <sheetName val="인사자료총집계"/>
      <sheetName val="Y-WORK"/>
      <sheetName val="물가대비표"/>
      <sheetName val="노무비"/>
      <sheetName val="총괄갑 "/>
      <sheetName val="일위"/>
      <sheetName val="기초단가"/>
      <sheetName val="개산공사비"/>
      <sheetName val="실행대비"/>
      <sheetName val="금액내역서"/>
      <sheetName val="Sheet5"/>
      <sheetName val="투찰내역서"/>
      <sheetName val="SPEC"/>
      <sheetName val="설계명세서"/>
      <sheetName val="건축"/>
      <sheetName val="Sheet1 (2)"/>
      <sheetName val="SAM"/>
      <sheetName val="총 원가계산"/>
      <sheetName val="납부서"/>
      <sheetName val="원가계산서"/>
      <sheetName val="원가계산"/>
      <sheetName val="CTEMCOST"/>
      <sheetName val="제경비율"/>
      <sheetName val="입력데이타"/>
      <sheetName val="01"/>
      <sheetName val="견적"/>
      <sheetName val="수량-양식"/>
      <sheetName val="설계서(본관)"/>
      <sheetName val="6PILE  (돌출)"/>
      <sheetName val="연돌일위집계"/>
      <sheetName val="전등설비"/>
      <sheetName val="원가data"/>
      <sheetName val="단가 (2)"/>
      <sheetName val="단중표"/>
      <sheetName val="화전내"/>
      <sheetName val="F4-F7"/>
      <sheetName val="벽체물량산출서"/>
      <sheetName val="지수"/>
      <sheetName val="---FAB#1업무일지---"/>
      <sheetName val="전기"/>
      <sheetName val="내역서1999.8최종"/>
      <sheetName val="자단"/>
      <sheetName val="6호기"/>
      <sheetName val="카펫타일"/>
      <sheetName val="기안"/>
      <sheetName val="EQT-ESTN"/>
      <sheetName val="BID"/>
      <sheetName val="용역비내역-진짜"/>
      <sheetName val="추정_최근현장"/>
      <sheetName val="리스트_최근현장"/>
      <sheetName val="팩스리스트"/>
      <sheetName val="식재수량표"/>
      <sheetName val="일위목록"/>
      <sheetName val="내역서01"/>
      <sheetName val="날개벽수량표"/>
      <sheetName val="5사남"/>
      <sheetName val="시중노임단가"/>
      <sheetName val="구성비"/>
      <sheetName val="표지"/>
      <sheetName val="변경내역서"/>
      <sheetName val="11-2.아파트내역"/>
      <sheetName val="SG"/>
      <sheetName val="DATA1"/>
      <sheetName val="원가계산하도"/>
      <sheetName val="당정동경상이수"/>
      <sheetName val="당정동공통이수"/>
      <sheetName val="2-1. 경관조명 내역총괄표"/>
      <sheetName val="총투입계"/>
      <sheetName val="factor(건축)"/>
      <sheetName val="산근"/>
      <sheetName val="세금자료"/>
      <sheetName val="정보"/>
      <sheetName val="상호참고자료"/>
      <sheetName val="발주처자료입력"/>
      <sheetName val="회사기본자료"/>
      <sheetName val="하자보증자료"/>
      <sheetName val="기술자관련자료"/>
      <sheetName val="건축집계표"/>
      <sheetName val="inter"/>
      <sheetName val="TEST1"/>
      <sheetName val="사진대지"/>
      <sheetName val="참고사항"/>
      <sheetName val="근로자자료입력"/>
      <sheetName val="노임"/>
      <sheetName val="국내조달(통합-1)"/>
      <sheetName val="수배전반"/>
      <sheetName val="1"/>
      <sheetName val="2"/>
      <sheetName val="3"/>
      <sheetName val="4"/>
      <sheetName val="5"/>
      <sheetName val="6"/>
      <sheetName val="계산서(곡선부)"/>
      <sheetName val="포장재료집계표"/>
      <sheetName val="날개벽(시점좌측)"/>
      <sheetName val="입력"/>
      <sheetName val="인건비 "/>
      <sheetName val="2003상반기노임기준"/>
      <sheetName val="경영상태"/>
      <sheetName val="기본단가표"/>
      <sheetName val="CON'C"/>
      <sheetName val="해평견적"/>
      <sheetName val="직접경비"/>
      <sheetName val="직접인건비"/>
      <sheetName val="기초입력 DATA"/>
      <sheetName val="공사_산출"/>
      <sheetName val="철거산출근거"/>
      <sheetName val="FOB발"/>
      <sheetName val="BSD (2)"/>
      <sheetName val="예산서"/>
      <sheetName val="집계"/>
      <sheetName val="전선 및 전선관-자유로"/>
      <sheetName val="관로터파기-자유로"/>
      <sheetName val="예정공정표 "/>
      <sheetName val="자재가격조사표"/>
      <sheetName val="물량표"/>
      <sheetName val="총괄집계표"/>
      <sheetName val="001"/>
      <sheetName val="수리결과"/>
      <sheetName val="교통대책내역"/>
      <sheetName val="직재"/>
      <sheetName val="ilch"/>
      <sheetName val="차액보증"/>
      <sheetName val="공통가설"/>
      <sheetName val="설계서"/>
      <sheetName val=" 견적서"/>
      <sheetName val="1차 내역서"/>
      <sheetName val="파일의이용"/>
      <sheetName val="공종목록표"/>
      <sheetName val="합천내역"/>
      <sheetName val="출입자명단"/>
      <sheetName val="일위산출"/>
      <sheetName val="노임단가 (2)"/>
      <sheetName val="TYPE-A"/>
      <sheetName val="플랜트 설치"/>
      <sheetName val="Option"/>
      <sheetName val="Sheet2"/>
      <sheetName val="건축공사집계"/>
      <sheetName val="견적조건"/>
      <sheetName val="C3"/>
      <sheetName val="을지"/>
      <sheetName val="실행내역"/>
      <sheetName val="설명서 "/>
      <sheetName val="토목"/>
      <sheetName val="역T형교대(말뚝기초)"/>
      <sheetName val="건축내역"/>
      <sheetName val="토목공사"/>
      <sheetName val="차수"/>
      <sheetName val="건축실행"/>
      <sheetName val="배명(단가)"/>
      <sheetName val="견적갑지"/>
      <sheetName val="물량내역"/>
      <sheetName val="0"/>
      <sheetName val="980731"/>
      <sheetName val="Sheet3"/>
      <sheetName val="퍼스트"/>
      <sheetName val="업무분장"/>
      <sheetName val="결재판"/>
      <sheetName val="pier(각형)"/>
      <sheetName val="경비"/>
      <sheetName val="토공연장"/>
      <sheetName val="자재"/>
      <sheetName val="자재단가"/>
      <sheetName val="동별집계(비디오폰흑백-&gt;칼라)"/>
      <sheetName val="동별집계"/>
      <sheetName val="세부내역서"/>
      <sheetName val="가설공사내역"/>
      <sheetName val="수목단가"/>
      <sheetName val="시설수량표"/>
      <sheetName val="청천내"/>
      <sheetName val="계목분류"/>
      <sheetName val="3월팀계 "/>
      <sheetName val="장비경비"/>
      <sheetName val="정부노임단가"/>
      <sheetName val="적격심사표"/>
      <sheetName val="wall"/>
      <sheetName val="장비집계"/>
      <sheetName val="현장별"/>
      <sheetName val="2000년1차"/>
      <sheetName val="산출"/>
      <sheetName val="CONCRETE"/>
      <sheetName val="실행_ALT1_"/>
      <sheetName val="배수내역"/>
      <sheetName val="공사통보서"/>
      <sheetName val="유림골조"/>
      <sheetName val="골조시행"/>
      <sheetName val="Apt내역"/>
      <sheetName val="공사요율산출표"/>
      <sheetName val="단가산출2"/>
      <sheetName val="중기사용료산출근거"/>
      <sheetName val="단가산출1"/>
      <sheetName val="단가 및 재료비"/>
      <sheetName val="일위대가(계측기설치)"/>
      <sheetName val="각형맨홀"/>
      <sheetName val="골막이(야매)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예정공정표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INPU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COST"/>
      <sheetName val="말뚝지지력산정"/>
      <sheetName val="PAINT"/>
      <sheetName val="FORM-0"/>
      <sheetName val="참조M"/>
      <sheetName val="배관배선내역"/>
      <sheetName val="초기화면"/>
      <sheetName val="관급자재"/>
      <sheetName val="소요자재"/>
      <sheetName val="설비공사"/>
      <sheetName val="한강운반비"/>
      <sheetName val="토공집계"/>
      <sheetName val="신.분"/>
      <sheetName val="기성"/>
      <sheetName val="용수량(생활용수)"/>
      <sheetName val="철콘"/>
      <sheetName val="새공통"/>
      <sheetName val="일위대가 "/>
      <sheetName val="05-원가계산"/>
      <sheetName val="단가및재료비"/>
      <sheetName val="단가대비표"/>
      <sheetName val="연도별노무비(신)"/>
      <sheetName val="산출서"/>
      <sheetName val="우수받이재료집계표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포장복구집계"/>
      <sheetName val="부표총괄"/>
      <sheetName val="AS포장복구 "/>
      <sheetName val="수량명세서"/>
      <sheetName val="단기차입금"/>
      <sheetName val="설비내역서"/>
      <sheetName val="전기내역서"/>
      <sheetName val="입력시트"/>
      <sheetName val="구분자"/>
      <sheetName val="기초일위"/>
      <sheetName val="시설일위"/>
      <sheetName val="조명일위"/>
      <sheetName val="견적율"/>
      <sheetName val="Sheet4"/>
      <sheetName val="단가조사"/>
      <sheetName val="자판실행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본선토량운반계산서(1)0"/>
      <sheetName val="목표세부명세"/>
      <sheetName val="수량산출서"/>
      <sheetName val="산출1"/>
      <sheetName val="시행후면적"/>
      <sheetName val="수지예산"/>
      <sheetName val="1,2공구원가계산서"/>
      <sheetName val="1공구산출내역서"/>
      <sheetName val="측량요율"/>
      <sheetName val="자재대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[내역서(ͭ_x0000_ͭ_x0000__x001c__x0000__x001c__x0000_가표"/>
      <sheetName val="중동공구"/>
      <sheetName val="수량3"/>
      <sheetName val="설계조건"/>
      <sheetName val="단가(자재)"/>
      <sheetName val="단가(노임)"/>
      <sheetName val="기초목록"/>
      <sheetName val="C1.공사개요"/>
      <sheetName val="실행(1)"/>
      <sheetName val="A1.스케쥴"/>
      <sheetName val="계정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계획금액"/>
      <sheetName val="99노임기준"/>
      <sheetName val="본부소개"/>
      <sheetName val="장문교(대전)"/>
      <sheetName val="경쟁실분"/>
      <sheetName val="경율산정.XLS"/>
      <sheetName val="FD"/>
      <sheetName val="LD"/>
      <sheetName val="공사요율"/>
      <sheetName val="백암비스타내역"/>
      <sheetName val="토공사"/>
      <sheetName val="아파트기별"/>
      <sheetName val="공리일"/>
      <sheetName val="DATA 입력란"/>
      <sheetName val="수목표준대가"/>
      <sheetName val="횡배수관"/>
      <sheetName val="패널"/>
      <sheetName val="2.고용보험료산출근거"/>
      <sheetName val="G.R300경비"/>
      <sheetName val="표준건축비"/>
      <sheetName val="고유코드_설계"/>
      <sheetName val="D"/>
      <sheetName val="APT"/>
      <sheetName val="Customer Databas"/>
      <sheetName val="토목내역"/>
      <sheetName val="주공 갑지"/>
      <sheetName val="간접"/>
      <sheetName val="1-최종안"/>
      <sheetName val="사업분석-분양가결정"/>
      <sheetName val="삭제금지단가"/>
      <sheetName val="MAT_N048"/>
      <sheetName val="투입비분석표"/>
      <sheetName val="설계명세서-2"/>
      <sheetName val="빙장비사양"/>
      <sheetName val="장비사양"/>
      <sheetName val="노무비단가"/>
      <sheetName val="코드"/>
      <sheetName val="00000"/>
      <sheetName val="최적단면"/>
      <sheetName val="1안98Billing"/>
      <sheetName val="물가시세"/>
      <sheetName val="工완성공사율"/>
      <sheetName val="용역비내역_진짜"/>
      <sheetName val="[내역서(ͭ?ͭ?_x001c_?_x001c_?가표"/>
      <sheetName val="터널조도"/>
      <sheetName val="울산시산표"/>
      <sheetName val="대비"/>
      <sheetName val="b_balju_cho"/>
      <sheetName val="금융비용"/>
      <sheetName val="수정시산표"/>
      <sheetName val="등록자료"/>
      <sheetName val="출력"/>
      <sheetName val="4동급수"/>
      <sheetName val="회사정보"/>
      <sheetName val="관련부서"/>
      <sheetName val="ateCodes_x0000_TimeCodes_x0000_OverrideShor"/>
      <sheetName val="공사내역서"/>
      <sheetName val="공사내역"/>
      <sheetName val="신_분"/>
      <sheetName val="토사(PE)"/>
      <sheetName val="제경비"/>
      <sheetName val="실적공사비"/>
      <sheetName val="입력(K0)"/>
      <sheetName val="장비기준"/>
      <sheetName val="재료비"/>
      <sheetName val="환율"/>
      <sheetName val="전차선로 물량표"/>
      <sheetName val="월별수입"/>
      <sheetName val="BLOCK(1)"/>
      <sheetName val="부하(성남)"/>
      <sheetName val="9811"/>
      <sheetName val="보증종류"/>
      <sheetName val="수지표"/>
      <sheetName val="셀명"/>
      <sheetName val="친환경주택"/>
      <sheetName val="산출근거-배전"/>
      <sheetName val="조도계산서 (도서)"/>
      <sheetName val="설계예산서"/>
      <sheetName val="예산내역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8.설치품셈"/>
      <sheetName val="21301동"/>
      <sheetName val="9-1차이내역"/>
      <sheetName val="품셈 "/>
      <sheetName val="방화도료"/>
      <sheetName val="내역서 제출"/>
      <sheetName val="연부97-1"/>
      <sheetName val="#3_일위대가목록"/>
      <sheetName val="현금및현금등가물"/>
      <sheetName val="아파트 "/>
      <sheetName val="견적1"/>
      <sheetName val="일위_파일"/>
      <sheetName val="매입세율"/>
      <sheetName val="문학간접"/>
      <sheetName val="분석대장"/>
      <sheetName val="base"/>
      <sheetName val="노임단가표"/>
      <sheetName val="손익집계(공장별)"/>
      <sheetName val="-치수표(곡선부)"/>
      <sheetName val="우배수"/>
      <sheetName val="계산식"/>
      <sheetName val="전익자재"/>
      <sheetName val="소업1교"/>
      <sheetName val="DATA"/>
      <sheetName val="금회지출"/>
      <sheetName val="VST재료산출"/>
      <sheetName val="노임(1차)"/>
      <sheetName val="계정code"/>
      <sheetName val="[내역서(ͭ"/>
      <sheetName val="ateCodes"/>
      <sheetName val="1.동력공사"/>
      <sheetName val="손익분석"/>
      <sheetName val="총계"/>
      <sheetName val="99년신청"/>
      <sheetName val="BTL시설예산 기준표"/>
      <sheetName val="5.학교신설예산 집행(01~08)"/>
      <sheetName val="점검결과(08년 100교 지원)"/>
      <sheetName val="1안"/>
      <sheetName val="도급"/>
      <sheetName val="내역1"/>
      <sheetName val="5-1신설물량"/>
      <sheetName val="품셈표"/>
      <sheetName val="COVER-P"/>
      <sheetName val="8.PILE  (돌출)"/>
      <sheetName val="6동"/>
      <sheetName val="제안서입력"/>
      <sheetName val="거래처등록"/>
      <sheetName val="참고자료"/>
      <sheetName val="은행코드"/>
      <sheetName val="5.직원투입현황"/>
      <sheetName val="판가반영"/>
      <sheetName val="방배동내역(리라)"/>
      <sheetName val="부대공사총괄"/>
      <sheetName val="건축공사집계표"/>
      <sheetName val="교각1"/>
      <sheetName val="물류최종8월7"/>
      <sheetName val="인수공"/>
      <sheetName val="소방"/>
      <sheetName val="양식3"/>
      <sheetName val="영동(D)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&quot;"/>
      <sheetName val="J형측구단위수량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수량계산서_집계표(신설-을지로3가_3호선)"/>
      <sheetName val="수량계산서_집계표(철거-을지로3가_3호선)"/>
      <sheetName val="아파트_내역"/>
      <sheetName val="인건비_"/>
      <sheetName val="사업총괄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교각계산"/>
      <sheetName val="EQUIP LIST"/>
      <sheetName val="6-1. 관개량조서"/>
      <sheetName val="일일작업현황"/>
      <sheetName val="ateCodes?TimeCodes?OverrideShor"/>
      <sheetName val="1.설계조건"/>
      <sheetName val="산출내역서집계표"/>
      <sheetName val="신축(단위)"/>
      <sheetName val="실행내역서 "/>
      <sheetName val="XL4Poppy"/>
      <sheetName val="사통"/>
      <sheetName val="설계가"/>
      <sheetName val="참고"/>
      <sheetName val="BQ(실행)"/>
      <sheetName val="견적단가"/>
      <sheetName val="회선별대책안(한전)"/>
      <sheetName val="CC16-내역서"/>
      <sheetName val="기계경비"/>
      <sheetName val="수안보-MBR1"/>
      <sheetName val="관람석제출"/>
      <sheetName val="자재단가비교표"/>
      <sheetName val="Macro(전선)"/>
      <sheetName val="낙찰표"/>
      <sheetName val="안정계산"/>
      <sheetName val="단면검토"/>
      <sheetName val="부하계산서"/>
      <sheetName val="간선계산"/>
      <sheetName val="골조(1)"/>
      <sheetName val="골조(3)"/>
      <sheetName val="마감(1)"/>
      <sheetName val="업무량"/>
      <sheetName val="200"/>
      <sheetName val="데리네이타현황"/>
      <sheetName val="내역- CCTV"/>
      <sheetName val="하수급견적대비"/>
      <sheetName val="FB25JN"/>
      <sheetName val="수량산출(음암)"/>
      <sheetName val="페이지"/>
      <sheetName val="XREF"/>
      <sheetName val="절감계산"/>
      <sheetName val="고정자산"/>
      <sheetName val="매출원가추정"/>
      <sheetName val="매출추정"/>
      <sheetName val="매출"/>
      <sheetName val="당초"/>
      <sheetName val="관급자재대"/>
      <sheetName val="연결임시"/>
      <sheetName val="전체내역 (2)"/>
      <sheetName val="드롭다운목록"/>
      <sheetName val="인건비"/>
      <sheetName val="우각부보강"/>
      <sheetName val="단가(1)"/>
      <sheetName val="충주"/>
      <sheetName val="45,46"/>
      <sheetName val="견적내역서"/>
      <sheetName val="한일양산"/>
      <sheetName val="산출근거"/>
      <sheetName val="설비(제출)"/>
      <sheetName val="Raw Data"/>
      <sheetName val="설계기준"/>
      <sheetName val="일위대가(가설)"/>
      <sheetName val="결재갑지"/>
      <sheetName val="기초자료입력"/>
      <sheetName val="TOTAL_BOQ"/>
      <sheetName val="인부노임단가"/>
      <sheetName val="금전출납"/>
      <sheetName val="직영명부"/>
      <sheetName val="증감대비"/>
      <sheetName val="AHU집계"/>
      <sheetName val="공조기휀"/>
      <sheetName val="공조기"/>
      <sheetName val="가도공"/>
      <sheetName val="S0"/>
      <sheetName val="2.대외공문"/>
      <sheetName val="양촌면도평리"/>
      <sheetName val="총괄표"/>
      <sheetName val="수목데이타"/>
      <sheetName val="옹벽수량집계표"/>
      <sheetName val="수로BOX"/>
      <sheetName val="7.기-검-보.100"/>
      <sheetName val="입력자료"/>
      <sheetName val="ABUT수량-A1"/>
      <sheetName val="찍기"/>
      <sheetName val="수선비MATRIX"/>
      <sheetName val="차량소요량-년간주행거리"/>
      <sheetName val="HISTORICAL"/>
      <sheetName val="FORECASTING"/>
      <sheetName val="원본"/>
      <sheetName val="98수문일위"/>
      <sheetName val="_내역서(ͭ"/>
      <sheetName val="nys"/>
      <sheetName val="연령별자료"/>
      <sheetName val="설계예시"/>
      <sheetName val="현장청취복명서"/>
      <sheetName val="신표지1"/>
      <sheetName val="단가산출서(기계)"/>
      <sheetName val="계정과목"/>
      <sheetName val="2000전체분"/>
      <sheetName val="부대경비산출서"/>
      <sheetName val="EP0618"/>
      <sheetName val="참고)BTL시설예산 기준표"/>
      <sheetName val="경기"/>
      <sheetName val="노임자재단가"/>
      <sheetName val="2013노임단가"/>
      <sheetName val="제목"/>
      <sheetName val="예총"/>
      <sheetName val="1차물량(ABOUT)"/>
      <sheetName val="INDEX"/>
      <sheetName val="물량내역서"/>
      <sheetName val="비탈면보호공수량산출"/>
      <sheetName val="예산대비"/>
      <sheetName val="기술자자료입력"/>
      <sheetName val="COPING"/>
      <sheetName val="총괄BOQ"/>
      <sheetName val="토목검측서"/>
      <sheetName val="투자비"/>
      <sheetName val="조성원가DATA"/>
      <sheetName val="사업비"/>
      <sheetName val="원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울산자동제어"/>
      <sheetName val="고가수조"/>
      <sheetName val="식재"/>
      <sheetName val="시설물"/>
      <sheetName val="식재출력용"/>
      <sheetName val="유지관리"/>
      <sheetName val="Macro1"/>
      <sheetName val="공종단가"/>
      <sheetName val="입찰보고"/>
      <sheetName val="신천교(음성)"/>
      <sheetName val="부대내역"/>
      <sheetName val="정비손익"/>
      <sheetName val="총괄변경내역서"/>
      <sheetName val="설계변경총괄표(계산식)"/>
      <sheetName val="공사원가계산서 "/>
      <sheetName val="단가산출서"/>
      <sheetName val="건축설비"/>
      <sheetName val="검토"/>
      <sheetName val="공사비대비"/>
      <sheetName val="도장면"/>
      <sheetName val="MOTOR"/>
      <sheetName val="03전반노무비"/>
      <sheetName val="공통부대"/>
      <sheetName val="용수지선토적"/>
      <sheetName val="도로토적"/>
      <sheetName val="VXXXXX"/>
      <sheetName val="공사비"/>
      <sheetName val="성명순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각사별공사비분개 "/>
      <sheetName val="GT 1050x650"/>
      <sheetName val="경율산정_XLS"/>
      <sheetName val="[내역서(ͭ?ͭ???가표"/>
      <sheetName val="신_분1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연동내역"/>
      <sheetName val="세부내역"/>
      <sheetName val="개별직종노임단가(2005.1)"/>
      <sheetName val="본사인상전"/>
      <sheetName val="BOJUNGGM"/>
      <sheetName val="입력단가"/>
      <sheetName val="99노임단가"/>
      <sheetName val="총괄 내역서"/>
      <sheetName val="마스터"/>
      <sheetName val="2.토목공사"/>
      <sheetName val="일위대가목차"/>
      <sheetName val="사  업  비  수  지  예  산  서"/>
      <sheetName val="장비"/>
      <sheetName val="철골,판넬"/>
      <sheetName val="일위-1"/>
      <sheetName val="일위-2"/>
      <sheetName val="일위-3"/>
      <sheetName val="일위-4"/>
      <sheetName val="일위-5"/>
      <sheetName val="인부노임"/>
      <sheetName val="3희질산"/>
      <sheetName val="설비원가"/>
      <sheetName val="4.고용보험"/>
      <sheetName val="3.고용보험료산출근거"/>
      <sheetName val="CHECKLIST"/>
      <sheetName val="PIPE"/>
      <sheetName val="96보완계획7.12"/>
      <sheetName val="우수"/>
      <sheetName val="단면가정"/>
      <sheetName val="Customer_Databa袸"/>
      <sheetName val="동해title"/>
      <sheetName val="전체공내역서"/>
      <sheetName val="98지급계획"/>
      <sheetName val="연습장소"/>
      <sheetName val="내역(영일)"/>
      <sheetName val="신청서"/>
      <sheetName val="계수시트"/>
      <sheetName val="원형1호맨홀토공수량"/>
      <sheetName val="공사비산출내역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FACTOR"/>
      <sheetName val="DD_raw"/>
      <sheetName val="NW_raw"/>
      <sheetName val="당월 인력"/>
      <sheetName val="220 (2)"/>
      <sheetName val="단가비교표(전기)"/>
      <sheetName val="품셈"/>
      <sheetName val="SCHEDULE"/>
      <sheetName val="식재일위대가"/>
      <sheetName val="사업성분석"/>
      <sheetName val="집계표_정리_"/>
      <sheetName val="자재코드"/>
      <sheetName val="Table"/>
      <sheetName val="기초입력"/>
      <sheetName val="개인별조서"/>
      <sheetName val="노임,재료비"/>
      <sheetName val="단가일람 (2)"/>
      <sheetName val="건축개요"/>
      <sheetName val="건축원가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1단지구내"/>
      <sheetName val="1단지주차장전등"/>
      <sheetName val="관부설공집계표"/>
      <sheetName val="A2"/>
      <sheetName val="96.12"/>
      <sheetName val="양수장(기계)"/>
      <sheetName val="대로근거"/>
      <sheetName val="중로근거"/>
      <sheetName val="도실집(내역)-전기외주"/>
      <sheetName val="ateCodes_TimeCodes_OverrideShor"/>
      <sheetName val="자료입력"/>
      <sheetName val="고시단가"/>
      <sheetName val="스케즐"/>
      <sheetName val="PI"/>
      <sheetName val="본사공가현황"/>
      <sheetName val="소상 &quot;1&quot;"/>
      <sheetName val="04년부품"/>
      <sheetName val="물량표S"/>
      <sheetName val="예산서 "/>
      <sheetName val="0.0ControlSheet"/>
      <sheetName val="L형옹벽"/>
      <sheetName val="설산1.나"/>
      <sheetName val="본사S"/>
      <sheetName val="약품공급2"/>
      <sheetName val="07기준"/>
      <sheetName val="동문건설"/>
      <sheetName val="노임단가(2010.상)"/>
      <sheetName val="1차배부(JB포함)"/>
      <sheetName val="Man Hole"/>
      <sheetName val="Tool"/>
      <sheetName val="그림"/>
      <sheetName val="BATCH"/>
      <sheetName val="본공사"/>
      <sheetName val="JUCKEYK"/>
      <sheetName val="재집"/>
      <sheetName val="대전-교대(A1-A2)"/>
      <sheetName val="입력란"/>
      <sheetName val="97노임단가"/>
      <sheetName val="단가적용"/>
      <sheetName val="영동(D젅"/>
      <sheetName val="건축내역(동해조인)"/>
      <sheetName val="단가산출"/>
      <sheetName val="사업ﾈƩ"/>
      <sheetName val="[내역서(ͭ_x0000_ͭ_x0000__x001c__x0"/>
      <sheetName val="ateCodes_x0000_TimeCodes_x0000_"/>
      <sheetName val="Quantity"/>
      <sheetName val="De bai"/>
      <sheetName val="125x125"/>
      <sheetName val="2.원가및인원현황집계"/>
      <sheetName val="AILC004"/>
      <sheetName val="손익"/>
      <sheetName val="기자재비"/>
      <sheetName val="단가_및_밀⪙Ѐ"/>
      <sheetName val="단가_및_렀풫ԯ"/>
      <sheetName val="단가_및_렀侫ԯ"/>
      <sheetName val="단가_및_가ᦘ"/>
      <sheetName val="단가_및_䰀ẗ鐀"/>
      <sheetName val="단가_및_렀纫ԯ"/>
      <sheetName val="6.1.일위대가"/>
      <sheetName val="효성CB 1P기초"/>
      <sheetName val="전력구구조물산근"/>
      <sheetName val="2000노임기준"/>
      <sheetName val="공통가설내역서  (당사)"/>
      <sheetName val="수_x0000_"/>
      <sheetName val="은행"/>
      <sheetName val="BM"/>
      <sheetName val="신축(_x0000__x0000__x0005_"/>
      <sheetName val="토적계산서"/>
      <sheetName val="공사명입력"/>
      <sheetName val="의왕실행"/>
      <sheetName val="(A)내역서"/>
      <sheetName val="JUCK"/>
      <sheetName val="물가자료"/>
      <sheetName val="수로교총재료집계"/>
      <sheetName val="수Å_x0000_"/>
      <sheetName val="수뢹_xdd4d_"/>
      <sheetName val="5.학교신설예산 쎸⬅/_x0000_瀀þ_x0000__x0000_밀"/>
      <sheetName val="5.학교신설예산 Ⴘ_x0000_퀀诋쌆蠅/_x0000_᠀"/>
      <sheetName val="견蒸8蓼"/>
      <sheetName val="선급금有(현금지출)"/>
      <sheetName val="화순 대리-다지리실행내역"/>
      <sheetName val="업무처리전"/>
      <sheetName val="관련자료입력"/>
      <sheetName val="1차_내역서1"/>
      <sheetName val="_견적서1"/>
      <sheetName val="플랜트_설치1"/>
      <sheetName val="기초입력_DATA1"/>
      <sheetName val="노임단가_(2)1"/>
      <sheetName val="설명서_1"/>
      <sheetName val="BSD_(2)1"/>
      <sheetName val="2-1__경관조명_내역총괄표1"/>
      <sheetName val="중기조종사_단위단가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아파트_내역1"/>
      <sheetName val="1_동력공사"/>
      <sheetName val="내역-_CCTV"/>
      <sheetName val="조도계산서_(도서)"/>
      <sheetName val="품셈_"/>
      <sheetName val="실행내역서_"/>
      <sheetName val="6-1__관개량조서"/>
      <sheetName val="5_직원투입현황"/>
      <sheetName val="원가계산서 "/>
      <sheetName val="PMC"/>
      <sheetName val="사렀趫ԯ"/>
      <sheetName val="사렀㾫ԯ"/>
      <sheetName val="사렀஫԰"/>
      <sheetName val="사업총렀"/>
      <sheetName val="단가_및_렀랫ԯ"/>
      <sheetName val="設計条件"/>
      <sheetName val="재료비집계표"/>
      <sheetName val="안전장치"/>
      <sheetName val="기초자료"/>
      <sheetName val="케이블트레이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전선_및_전선관-자유로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기계경비일람"/>
      <sheetName val="Sch9"/>
      <sheetName val="99선급비용"/>
      <sheetName val="정의"/>
      <sheetName val="현장관리비 산출내역"/>
      <sheetName val="일산실행내역"/>
      <sheetName val="공내역"/>
      <sheetName val="DHEQSUPT"/>
      <sheetName val="건축집계합계"/>
      <sheetName val="건축집계표이수"/>
      <sheetName val="단가_및_재료_xdab0_"/>
      <sheetName val="단가_및_재료讀"/>
      <sheetName val="공사"/>
      <sheetName val="토목내역서 (도급단가)"/>
      <sheetName val="덤프트럭계수"/>
      <sheetName val="Macro(전기)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_내역서(ͭ_x005f_x0000_ͭ_x005f_x0000__x005f_x001c__x0"/>
      <sheetName val="_내역서(ͭ_ͭ__x005f_x001c___x005f_x001c__가표"/>
      <sheetName val="회계코드"/>
      <sheetName val="공사코드"/>
      <sheetName val="관리부"/>
      <sheetName val="정산"/>
      <sheetName val="청구분"/>
      <sheetName val="총무부"/>
      <sheetName val="INSTR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시행결의을"/>
      <sheetName val="임시정보시트"/>
      <sheetName val="계정과목분류"/>
      <sheetName val="Sheet㙸˯㦀ȼ_xda1b_!"/>
      <sheetName val="골조"/>
      <sheetName val="조경내역"/>
      <sheetName val="문10"/>
      <sheetName val="주요항목별"/>
      <sheetName val="EXPENSE"/>
      <sheetName val="단가_(2\_x0000_"/>
      <sheetName val="단가_(2\栀"/>
      <sheetName val="환경기계공정표_(3)"/>
      <sheetName val="11-2_아파_x0000__x0000_Ԁ_x0000_"/>
      <sheetName val="A__x0010__x0000_"/>
      <sheetName val="_내역서(ͭ_x0000_ͭ_x0000__x001c__x0"/>
      <sheetName val="기본사양입력"/>
      <sheetName val="HD 1-4 세부공종별,업체별 내역(L4)"/>
      <sheetName val="2F 회의실견적(5_14 일대)"/>
      <sheetName val="ateCodes_x005f_x0000_TimeCodes_"/>
      <sheetName val="_내역서(ͭ_x005f_x0000_ͭ_x000"/>
      <sheetName val="_내역서(ͭ_ͭ__x005f_x001c___x"/>
      <sheetName val="cable-data"/>
      <sheetName val="심사공종"/>
      <sheetName val="PL단가산정"/>
      <sheetName val="그림2"/>
      <sheetName val="원보"/>
      <sheetName val="품셈총괄표"/>
      <sheetName val="환경기계공정표_(3)´"/>
      <sheetName val="문2공10일위대가"/>
      <sheetName val="상세"/>
      <sheetName val="뚝토공"/>
      <sheetName val="_내역서(ͭ_x005f_x005f_x005f_x0000_ͭ_x005f_x005f_x000"/>
      <sheetName val="ateCodes_x005f_x005f_x005f_x0000_TimeCodes_"/>
      <sheetName val="_내역서(ͭ_ͭ__x005f_x005f_x005f_x001c___x005f_x005f_x"/>
      <sheetName val="경비2내역"/>
      <sheetName val="2.1 受電設備棟"/>
      <sheetName val="2.2 受・防火水槽"/>
      <sheetName val="2.3 排水処理設備棟"/>
      <sheetName val="2.4 倉庫棟"/>
      <sheetName val="2.5 守衛棟"/>
      <sheetName val="Div26 - Elect"/>
      <sheetName val="Prelims"/>
      <sheetName val="Rate"/>
      <sheetName val="電気設備表"/>
      <sheetName val="一発シート"/>
      <sheetName val="Item-DATA"/>
      <sheetName val="NSA fr Revit"/>
      <sheetName val="MTO REV.0"/>
      <sheetName val="HS"/>
      <sheetName val="Area Cal"/>
      <sheetName val="간접비"/>
      <sheetName val="사가⺘"/>
      <sheetName val="30집계표"/>
      <sheetName val="사䀀啣1"/>
      <sheetName val="기초"/>
      <sheetName val="우수받이"/>
      <sheetName val="분수장비시설수량"/>
      <sheetName val="고객사 관리 코드"/>
      <sheetName val="실DATA_4"/>
      <sheetName val="총괄갑_3"/>
      <sheetName val="_갑__지_4"/>
      <sheetName val="코스모공장_(어음)3"/>
      <sheetName val="A_견적3"/>
      <sheetName val="환경기계공정표_(3)3"/>
      <sheetName val="Sheet1_(2)3"/>
      <sheetName val="총_원가계산3"/>
      <sheetName val="단가_(2)3"/>
      <sheetName val="내역서1999_8최종3"/>
      <sheetName val="6PILE__(돌출)3"/>
      <sheetName val="11-2_아파트내역3"/>
      <sheetName val="_견적서2"/>
      <sheetName val="1차_내역서2"/>
      <sheetName val="기초입력_DATA2"/>
      <sheetName val="노임단가_(2)2"/>
      <sheetName val="인건비_2"/>
      <sheetName val="플랜트_설치2"/>
      <sheetName val="BSD_(2)2"/>
      <sheetName val="2-1__경관조명_내역총괄표2"/>
      <sheetName val="신_분2"/>
      <sheetName val="일위대가_2"/>
      <sheetName val="중기조종사_단위단가2"/>
      <sheetName val="설명서_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전선_및_전선관-자유로2"/>
      <sheetName val="3월팀계_2"/>
      <sheetName val="단가_및_재료비2"/>
      <sheetName val="C1_공사개요2"/>
      <sheetName val="A1_스케쥴2"/>
      <sheetName val="AS포장복구_2"/>
      <sheetName val="G_R300경비2"/>
      <sheetName val="주공_갑지2"/>
      <sheetName val="아파트_내역2"/>
      <sheetName val="Customer_Databas2"/>
      <sheetName val="2_고용보험료산출근거1"/>
      <sheetName val="경율산정_XLS1"/>
      <sheetName val="DATA_입력란2"/>
      <sheetName val="27_건설이자1"/>
      <sheetName val="9-2_단지투자1"/>
      <sheetName val="9-4_단지분양수납1"/>
      <sheetName val="28_차입금상환계획1"/>
      <sheetName val="10-4_운하물류분양수납1"/>
      <sheetName val="10-2_운하물류투자1"/>
      <sheetName val="※_2010예산총괄표1"/>
      <sheetName val="8_설치품셈1"/>
      <sheetName val="내역서_제출1"/>
      <sheetName val="BTL시설예산_기준표1"/>
      <sheetName val="5_학교신설예산_집행(01~08)1"/>
      <sheetName val="점검결과(08년_100교_지원)1"/>
      <sheetName val="전차선로_물량표1"/>
      <sheetName val="아파트_1"/>
      <sheetName val="조도계산서_(도서)1"/>
      <sheetName val="내역-_CCTV1"/>
      <sheetName val="1_설계조건"/>
      <sheetName val="기본항목_입력"/>
      <sheetName val="8_PILE__(돌출)"/>
      <sheetName val="공사원가계산서_"/>
      <sheetName val="표지_(3)"/>
      <sheetName val="원가계산서_(2)"/>
      <sheetName val="산출_근거1"/>
      <sheetName val="총괄_내역서"/>
      <sheetName val="1__조명내역서(조명설치)"/>
      <sheetName val="2__조명내역서(조명자재)"/>
      <sheetName val="_내역서(ͭ_ͭ___가표"/>
      <sheetName val="GT_1050x650"/>
      <sheetName val="참고)BTL시설예산_기준표"/>
      <sheetName val="개별직종노임단가(2005_1)"/>
      <sheetName val="2_토목공사"/>
      <sheetName val="각사별공사비분개_"/>
      <sheetName val="4_고용보험"/>
      <sheetName val="3_고용보험료산출근거"/>
      <sheetName val="PIPERACK_집계표"/>
      <sheetName val="EQUIPEMENT_집계표"/>
      <sheetName val="BUILDING_&amp;SHELTER_집계표"/>
      <sheetName val="OTHERS_집계표"/>
      <sheetName val="CONTROL_BD"/>
      <sheetName val="LIFTING_DEVICE"/>
      <sheetName val="단가일람_(2)"/>
      <sheetName val="사__업__비__수__지__예__산__서"/>
      <sheetName val="Man_Hole"/>
      <sheetName val="220_(2)"/>
      <sheetName val="96_12"/>
      <sheetName val="당월_인력"/>
      <sheetName val="소상_&quot;1&quot;"/>
      <sheetName val="설산1_나"/>
      <sheetName val="표지_"/>
      <sheetName val="지번별_묘묙소요내역"/>
      <sheetName val="총괄_설계내역서"/>
      <sheetName val="0_0ControlSheet"/>
      <sheetName val="[내역서(ͭͭ_x0"/>
      <sheetName val="De_bai"/>
      <sheetName val="2_원가및인원현황집계"/>
      <sheetName val="수뢹"/>
      <sheetName val="예산서_"/>
      <sheetName val="노임단가(2010_상)"/>
      <sheetName val="Isolasi_Luar_Dalam"/>
      <sheetName val="Isolasi_Luar"/>
      <sheetName val="breakdown_Price-Chuong"/>
      <sheetName val="cable,_lighting,_switch"/>
      <sheetName val="DonGia_VatTuLK"/>
      <sheetName val="Bang_chiet_tinh_TBA"/>
      <sheetName val="화순_대리-다지리실행내역"/>
      <sheetName val="6_1_일위대가"/>
      <sheetName val="효성CB_1P기초"/>
      <sheetName val="토목내역서_(도급단가)"/>
      <sheetName val="5_학교신설예산_쎸⬅/瀀þ밀"/>
      <sheetName val="공통가설내역서__(당사)"/>
      <sheetName val="예가대비"/>
      <sheetName val="요약"/>
      <sheetName val="노면표시1"/>
      <sheetName val="방배동내역 (총괄)"/>
      <sheetName val="마감사양"/>
      <sheetName val="노무비 근거"/>
      <sheetName val="Setup"/>
      <sheetName val="HX"/>
      <sheetName val="토목내역서"/>
      <sheetName val="기계내역서"/>
      <sheetName val="BUR"/>
      <sheetName val="Finishes code"/>
      <sheetName val="ironmongery"/>
      <sheetName val="CC-Breakdown"/>
      <sheetName val="T13(P68~72,78)"/>
      <sheetName val="직접경비산출근거"/>
      <sheetName val="특수선일위대가"/>
      <sheetName val="범례표"/>
      <sheetName val=""/>
      <sheetName val="일정계획"/>
      <sheetName val="신축(단위_x0000_"/>
      <sheetName val="1승인신청서"/>
      <sheetName val="계측-Tray"/>
      <sheetName val="CCTV 수량(배관-송수가압장)"/>
      <sheetName val="costing_CV"/>
      <sheetName val="Spec1"/>
      <sheetName val="w't table"/>
      <sheetName val="VS배관내역서"/>
      <sheetName val="③知识"/>
      <sheetName val="원가계산서_"/>
      <sheetName val="[내역서(1).xls]5.학교신설예산 쎸⬅/_x0000_瀀þ_x0000__x0000_밀"/>
      <sheetName val="사_x0000__x0000_Ԁ"/>
      <sheetName val="목록"/>
      <sheetName val="은행코ᇇ"/>
      <sheetName val="부가세별도"/>
      <sheetName val="업체자료"/>
      <sheetName val="교량공"/>
      <sheetName val="6공구(당초)"/>
      <sheetName val="중동볨ᇭ"/>
      <sheetName val="LEGEND"/>
      <sheetName val="VIN_Index"/>
      <sheetName val="Khoi luong"/>
      <sheetName val="VCV-BE-TONG"/>
      <sheetName val="chiettinh"/>
      <sheetName val="_내역서(ͭ?ͭ?_x001c__x0"/>
      <sheetName val="ateCodes?TimeCodes?"/>
      <sheetName val="_내역서(ͭͭ가표"/>
      <sheetName val="Section"/>
      <sheetName val="Sum"/>
      <sheetName val="Gia vat tu"/>
      <sheetName val="KL"/>
      <sheetName val="TTDZ22"/>
      <sheetName val="KH-Q1,Q2,01"/>
      <sheetName val="제경비산출서"/>
      <sheetName val="인건비(10)"/>
      <sheetName val="화성태안9공구내역(실행)"/>
      <sheetName val="공사비 내역 (가)"/>
      <sheetName val="달력"/>
      <sheetName val="ประมาณการประตูหน้าต่าง "/>
      <sheetName val="schedule "/>
      <sheetName val="SITE OFFICE"/>
      <sheetName val="설계_x0000_"/>
      <sheetName val="Front"/>
      <sheetName val="암센터"/>
      <sheetName val="손익차9월2"/>
      <sheetName val="소화실적"/>
      <sheetName val="사업부배부A"/>
      <sheetName val="상반기손익차2총괄"/>
      <sheetName val="97 사업추정(WEKI)"/>
      <sheetName val="공사금액 내역 (1)"/>
      <sheetName val="회선별대책안_x0000__x0000__x0000__x0001_"/>
      <sheetName val="총급여"/>
      <sheetName val="삼영지급"/>
      <sheetName val="수당"/>
      <sheetName val="노무비대장기본"/>
      <sheetName val="환경기계공정표_(3)E"/>
      <sheetName val="7.경제성결과"/>
      <sheetName val="설명서硅"/>
      <sheetName val="설명서E"/>
      <sheetName val="고객사_관리_코드"/>
      <sheetName val="_내역서(ͭͭ_x0"/>
      <sheetName val="A__x0010_"/>
      <sheetName val="5.학교신설예산 쎸⬅/"/>
      <sheetName val="5.학교신설예산 Ⴘ"/>
      <sheetName val="11-2_아파"/>
      <sheetName val="환경기계공정표_(3)_x0012_"/>
      <sheetName val="ateCodes_TimeCodes_OverrideSh_3"/>
      <sheetName val="ateCodes_TimeCodes_OverrideSh_2"/>
      <sheetName val="[내역서(1).xls]5.학교신설예산 Ⴘ_x0000_퀀诋쌆蠅/_x0000_᠀"/>
      <sheetName val="사_x0000__x0000__x0000_"/>
      <sheetName val="포장물량집계"/>
      <sheetName val="대비표(토공1안)"/>
      <sheetName val="별표총괄"/>
      <sheetName val="신규일위"/>
      <sheetName val="환경기계공정표_(3)椀"/>
      <sheetName val="퇴직금(울산천상)"/>
      <sheetName val="H-PILE수량집계"/>
      <sheetName val="환경기계공정표_(3_x0000__x0000_"/>
      <sheetName val="laroux"/>
      <sheetName val="BOQ-VN"/>
      <sheetName val="ESTI."/>
      <sheetName val="DI-ESTI"/>
      <sheetName val="D_MUC"/>
      <sheetName val="Scheme B Estimate "/>
      <sheetName val="Breakdown (B)"/>
      <sheetName val="전선_및_전선관-_x0000__x0000__x0005_"/>
      <sheetName val="경비계획(전체)"/>
      <sheetName val="97(US,EP,PCT,KR)"/>
      <sheetName val="수정하지마세요"/>
      <sheetName val="FRP PIPING 일위대가"/>
      <sheetName val="전기일위대가"/>
      <sheetName val="자재 집계표"/>
      <sheetName val="보고서"/>
      <sheetName val="변경개요"/>
      <sheetName val="실정내역"/>
      <sheetName val="이서 빙등제"/>
      <sheetName val="내역증감-전체분"/>
      <sheetName val="원가계산서(생태쉼터) "/>
      <sheetName val="내역서(빙등제)"/>
      <sheetName val="전망데크1"/>
      <sheetName val="단가산출호표"/>
      <sheetName val="방림 토공수량"/>
      <sheetName val="방림 토공 산출근거"/>
      <sheetName val="종류별수량산출"/>
      <sheetName val="소운반단가산출"/>
      <sheetName val="이서 빙등제 수량집계표"/>
      <sheetName val="이서 빙등제 산출근거"/>
      <sheetName val="현황사진대지"/>
      <sheetName val="code"/>
      <sheetName val="운반거리"/>
      <sheetName val="전선_및_전선관-罘º헾"/>
      <sheetName val="역T형교대(PILE기초)"/>
      <sheetName val="정공공사"/>
      <sheetName val="부대집계"/>
      <sheetName val="말고개터널조명전압강하"/>
      <sheetName val="관경별내역서"/>
      <sheetName val="사업총쌈"/>
      <sheetName val="실DATA_5"/>
      <sheetName val="_갑__지_5"/>
      <sheetName val="코스모공장_(어음)4"/>
      <sheetName val="A_견적4"/>
      <sheetName val="환경기계공정표_(3)4"/>
      <sheetName val="총_원가계산4"/>
      <sheetName val="Sheet1_(2)4"/>
      <sheetName val="내역서1999_8최종4"/>
      <sheetName val="단가_(2)4"/>
      <sheetName val="총괄갑_4"/>
      <sheetName val="6PILE__(돌출)4"/>
      <sheetName val="11-2_아파트내역4"/>
      <sheetName val="기초입력_DATA3"/>
      <sheetName val="_견적서3"/>
      <sheetName val="노임단가_(2)3"/>
      <sheetName val="1차_내역서3"/>
      <sheetName val="BSD_(2)3"/>
      <sheetName val="플랜트_설치3"/>
      <sheetName val="설명서_3"/>
      <sheetName val="2-1__경관조명_내역총괄표3"/>
      <sheetName val="일위대가_3"/>
      <sheetName val="중기조종사_단위단가3"/>
      <sheetName val="인건비_3"/>
      <sheetName val="전선_및_전선관-자유로3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신_분3"/>
      <sheetName val="C1_공사개요3"/>
      <sheetName val="A1_스케쥴3"/>
      <sheetName val="3월팀계_3"/>
      <sheetName val="Customer_Databas3"/>
      <sheetName val="단가_및_재료비3"/>
      <sheetName val="아파트_내역3"/>
      <sheetName val="AS포장복구_3"/>
      <sheetName val="전차선로_물량표2"/>
      <sheetName val="G_R300경비3"/>
      <sheetName val="27_건설이자2"/>
      <sheetName val="9-2_단지투자2"/>
      <sheetName val="9-4_단지분양수납2"/>
      <sheetName val="28_차입금상환계획2"/>
      <sheetName val="10-4_운하물류분양수납2"/>
      <sheetName val="10-2_운하물류투자2"/>
      <sheetName val="※_2010예산총괄표2"/>
      <sheetName val="주공_갑지3"/>
      <sheetName val="내역서_제출2"/>
      <sheetName val="1_동력공사1"/>
      <sheetName val="DATA_입력란3"/>
      <sheetName val="경율산정_XLS2"/>
      <sheetName val="조도계산서_(도서)2"/>
      <sheetName val="2_고용보험료산출근거2"/>
      <sheetName val="8_설치품셈2"/>
      <sheetName val="아파트_2"/>
      <sheetName val="품셈_1"/>
      <sheetName val="1_설계조건1"/>
      <sheetName val="BTL시설예산_기준표2"/>
      <sheetName val="5_학교신설예산_집행(01~08)2"/>
      <sheetName val="점검결과(08년_100교_지원)2"/>
      <sheetName val="5_직원투입현황1"/>
      <sheetName val="EQUIP_LIST1"/>
      <sheetName val="6-1__관개량조서1"/>
      <sheetName val="실행내역서_1"/>
      <sheetName val="전체내역_(2)1"/>
      <sheetName val="예정공정표_1"/>
      <sheetName val="Raw_Data1"/>
      <sheetName val="내역-_CCTV2"/>
      <sheetName val="2_대외공문1"/>
      <sheetName val="7_기-검-보_1001"/>
      <sheetName val="기본항목_입력1"/>
      <sheetName val="8_PILE__(돌출)1"/>
      <sheetName val="1__조명내역서(조명설치)1"/>
      <sheetName val="2__조명내역서(조명자재)1"/>
      <sheetName val="참고)BTL시설예산_기준표1"/>
      <sheetName val="표지_(3)1"/>
      <sheetName val="원가계산서_(2)1"/>
      <sheetName val="산출_근거11"/>
      <sheetName val="공사원가계산서_1"/>
      <sheetName val="총괄_내역서1"/>
      <sheetName val="2_토목공사1"/>
      <sheetName val="GT_1050x6501"/>
      <sheetName val="개별직종노임단가(2005_1)1"/>
      <sheetName val="당월_인력1"/>
      <sheetName val="2_원가및인원현황집계1"/>
      <sheetName val="96_121"/>
      <sheetName val="각사별공사비분개_1"/>
      <sheetName val="4_고용보험1"/>
      <sheetName val="3_고용보험료산출근거1"/>
      <sheetName val="단가일람_(2)1"/>
      <sheetName val="사__업__비__수__지__예__산__서1"/>
      <sheetName val="PIPERACK_집계표1"/>
      <sheetName val="EQUIPEMENT_집계표1"/>
      <sheetName val="BUILDING_&amp;SHELTER_집계표1"/>
      <sheetName val="OTHERS_집계표1"/>
      <sheetName val="CONTROL_BD1"/>
      <sheetName val="LIFTING_DEVICE1"/>
      <sheetName val="Man_Hole1"/>
      <sheetName val="소상_&quot;1&quot;1"/>
      <sheetName val="6_1_일위대가1"/>
      <sheetName val="효성CB_1P기초1"/>
      <sheetName val="De_bai1"/>
      <sheetName val="토목내역서_(도급단가)1"/>
      <sheetName val="설산1_나1"/>
      <sheetName val="220_(2)1"/>
      <sheetName val="0_0ControlSheet1"/>
      <sheetName val="노임단가(2010_상)1"/>
      <sheetName val="표지_1"/>
      <sheetName val="지번별_묘묙소요내역1"/>
      <sheetName val="총괄_설계내역서1"/>
      <sheetName val="예산서_1"/>
      <sheetName val="A_"/>
      <sheetName val="5_학교신설예산_Ⴘ퀀诋쌆蠅/᠀"/>
      <sheetName val="Isolasi_Luar_Dalam1"/>
      <sheetName val="Isolasi_Luar1"/>
      <sheetName val="breakdown_Price-Chuong1"/>
      <sheetName val="cable,_lighting,_switch1"/>
      <sheetName val="DonGia_VatTuLK1"/>
      <sheetName val="Bang_chiet_tinh_TBA1"/>
      <sheetName val="현장관리비_산출내역"/>
      <sheetName val="공통가설내역서__(당사)1"/>
      <sheetName val="화순_대리-다지리실행내역1"/>
      <sheetName val="2_1_受電設備棟"/>
      <sheetName val="2_2_受・防火水槽"/>
      <sheetName val="2_3_排水処理設備棟"/>
      <sheetName val="2_4_倉庫棟"/>
      <sheetName val="2_5_守衛棟"/>
      <sheetName val="Div26_-_Elect"/>
      <sheetName val="NSA_fr_Revit"/>
      <sheetName val="MTO_REV_0"/>
      <sheetName val="Area_Cal"/>
      <sheetName val="방배동내역_(총괄)"/>
      <sheetName val="Finishes_code"/>
      <sheetName val="96보완계획7_12"/>
      <sheetName val="HD_1-4_세부공종별,업체별_내역(L4)"/>
      <sheetName val="2F_회의실견적(5_14_일대)"/>
      <sheetName val="재무가정"/>
      <sheetName val="unit 4"/>
      <sheetName val="방배동내역(_x0000__x0000_"/>
      <sheetName val="하도정산계약분"/>
      <sheetName val="실DATA_6"/>
      <sheetName val="_갑__지_6"/>
      <sheetName val="코스모공장_(어음)5"/>
      <sheetName val="A_견적5"/>
      <sheetName val="환경기계공정표_(3)5"/>
      <sheetName val="총_원가계산5"/>
      <sheetName val="단가_(2)5"/>
      <sheetName val="Sheet1_(2)5"/>
      <sheetName val="총괄갑_5"/>
      <sheetName val="내역서1999_8최종5"/>
      <sheetName val="6PILE__(돌출)5"/>
      <sheetName val="11-2_아파트내역5"/>
      <sheetName val="_견적서4"/>
      <sheetName val="1차_내역서4"/>
      <sheetName val="기초입력_DATA4"/>
      <sheetName val="노임단가_(2)4"/>
      <sheetName val="BSD_(2)4"/>
      <sheetName val="플랜트_설치4"/>
      <sheetName val="중기조종사_단위단가4"/>
      <sheetName val="설명서_4"/>
      <sheetName val="인건비_4"/>
      <sheetName val="2-1__경관조명_내역총괄표4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신_분4"/>
      <sheetName val="일위대가_4"/>
      <sheetName val="3월팀계_4"/>
      <sheetName val="전선_및_전선관-자유로4"/>
      <sheetName val="Customer_Databas4"/>
      <sheetName val="주공_갑지4"/>
      <sheetName val="C1_공사개요4"/>
      <sheetName val="A1_스케쥴4"/>
      <sheetName val="단가_및_재료비4"/>
      <sheetName val="아파트_내역4"/>
      <sheetName val="AS포장복구_4"/>
      <sheetName val="2_고용보험료산출근거3"/>
      <sheetName val="DATA_입력란4"/>
      <sheetName val="EQUIP_LIST2"/>
      <sheetName val="G_R300경비4"/>
      <sheetName val="조도계산서_(도서)3"/>
      <sheetName val="8_설치품셈3"/>
      <sheetName val="27_건설이자3"/>
      <sheetName val="9-2_단지투자3"/>
      <sheetName val="9-4_단지분양수납3"/>
      <sheetName val="28_차입금상환계획3"/>
      <sheetName val="10-4_운하물류분양수납3"/>
      <sheetName val="10-2_운하물류투자3"/>
      <sheetName val="※_2010예산총괄표3"/>
      <sheetName val="전차선로_물량표3"/>
      <sheetName val="경율산정_XLS3"/>
      <sheetName val="내역서_제출3"/>
      <sheetName val="아파트_3"/>
      <sheetName val="6-1__관개량조서2"/>
      <sheetName val="BTL시설예산_기준표3"/>
      <sheetName val="5_학교신설예산_집행(01~08)3"/>
      <sheetName val="점검결과(08년_100교_지원)3"/>
      <sheetName val="품셈_2"/>
      <sheetName val="1_동력공사2"/>
      <sheetName val="전체내역_(2)2"/>
      <sheetName val="7_기-검-보_1002"/>
      <sheetName val="5_직원투입현황2"/>
      <sheetName val="예정공정표_2"/>
      <sheetName val="실행내역서_2"/>
      <sheetName val="2_대외공문2"/>
      <sheetName val="Raw_Data2"/>
      <sheetName val="내역-_CCTV3"/>
      <sheetName val="표지_(3)2"/>
      <sheetName val="원가계산서_(2)2"/>
      <sheetName val="산출_근거12"/>
      <sheetName val="1_설계조건2"/>
      <sheetName val="96_122"/>
      <sheetName val="1__조명내역서(조명설치)2"/>
      <sheetName val="2__조명내역서(조명자재)2"/>
      <sheetName val="8_PILE__(돌출)2"/>
      <sheetName val="기본항목_입력2"/>
      <sheetName val="참고)BTL시설예산_기준표2"/>
      <sheetName val="공사원가계산서_2"/>
      <sheetName val="2_원가및인원현황집계2"/>
      <sheetName val="GT_1050x6502"/>
      <sheetName val="각사별공사비분개_2"/>
      <sheetName val="개별직종노임단가(2005_1)2"/>
      <sheetName val="총괄_내역서2"/>
      <sheetName val="4_고용보험2"/>
      <sheetName val="3_고용보험료산출근거2"/>
      <sheetName val="소상_&quot;1&quot;2"/>
      <sheetName val="사__업__비__수__지__예__산__서2"/>
      <sheetName val="PIPERACK_집계표2"/>
      <sheetName val="EQUIPEMENT_집계표2"/>
      <sheetName val="BUILDING_&amp;SHELTER_집계표2"/>
      <sheetName val="OTHERS_집계표2"/>
      <sheetName val="CONTROL_BD2"/>
      <sheetName val="LIFTING_DEVICE2"/>
      <sheetName val="2_토목공사2"/>
      <sheetName val="당월_인력2"/>
      <sheetName val="설산1_나2"/>
      <sheetName val="0_0ControlSheet2"/>
      <sheetName val="노임단가(2010_상)2"/>
      <sheetName val="단가일람_(2)2"/>
      <sheetName val="220_(2)2"/>
      <sheetName val="Man_Hole2"/>
      <sheetName val="6_1_일위대가2"/>
      <sheetName val="효성CB_1P기초2"/>
      <sheetName val="De_bai2"/>
      <sheetName val="토목내역서_(도급단가)2"/>
      <sheetName val="표지_2"/>
      <sheetName val="지번별_묘묙소요내역2"/>
      <sheetName val="총괄_설계내역서2"/>
      <sheetName val="예산서_2"/>
      <sheetName val="Isolasi_Luar_Dalam2"/>
      <sheetName val="Isolasi_Luar2"/>
      <sheetName val="breakdown_Price-Chuong2"/>
      <sheetName val="cable,_lighting,_switch2"/>
      <sheetName val="DonGia_VatTuLK2"/>
      <sheetName val="Bang_chiet_tinh_TBA2"/>
      <sheetName val="HD_1-4_세부공종별,업체별_내역(L4)1"/>
      <sheetName val="2F_회의실견적(5_14_일대)1"/>
      <sheetName val="고객사_관리_코드1"/>
      <sheetName val="화순_대리-다지리실행내역2"/>
      <sheetName val="원가계산서_1"/>
      <sheetName val="현장관리비_산출내역1"/>
      <sheetName val="공통가설내역서__(당사)2"/>
      <sheetName val="2_1_受電設備棟1"/>
      <sheetName val="2_2_受・防火水槽1"/>
      <sheetName val="2_3_排水処理設備棟1"/>
      <sheetName val="2_4_倉庫棟1"/>
      <sheetName val="2_5_守衛棟1"/>
      <sheetName val="Div26_-_Elect1"/>
      <sheetName val="NSA_fr_Revit1"/>
      <sheetName val="MTO_REV_01"/>
      <sheetName val="Area_Cal1"/>
      <sheetName val="방배동내역_(총괄)1"/>
      <sheetName val="Finishes_code1"/>
      <sheetName val="96보완계획7_121"/>
      <sheetName val="신축("/>
      <sheetName val="노무비_근거"/>
      <sheetName val="실DATA_8"/>
      <sheetName val="_갑__지_8"/>
      <sheetName val="코스모공장_(어음)7"/>
      <sheetName val="A_견적7"/>
      <sheetName val="환경기계공정표_(3)7"/>
      <sheetName val="총_원가계산7"/>
      <sheetName val="Sheet1_(2)7"/>
      <sheetName val="내역서1999_8최종7"/>
      <sheetName val="단가_(2)7"/>
      <sheetName val="총괄갑_7"/>
      <sheetName val="6PILE__(돌출)7"/>
      <sheetName val="11-2_아파트내역7"/>
      <sheetName val="기초입력_DATA6"/>
      <sheetName val="_견적서6"/>
      <sheetName val="노임단가_(2)6"/>
      <sheetName val="1차_내역서6"/>
      <sheetName val="BSD_(2)6"/>
      <sheetName val="플랜트_설치6"/>
      <sheetName val="설명서_6"/>
      <sheetName val="2-1__경관조명_내역총괄표6"/>
      <sheetName val="일위대가_6"/>
      <sheetName val="중기조종사_단위단가6"/>
      <sheetName val="인건비_6"/>
      <sheetName val="전선_및_전선관-자유로6"/>
      <sheetName val="수량계산서_집계표(가설_신설_및_철거-을지로3가_3호선6"/>
      <sheetName val="수량계산서_집계표(신설-을지로3가_3호선)6"/>
      <sheetName val="수량계산서_집계표(철거-을지로3가_3호선)6"/>
      <sheetName val="신_분6"/>
      <sheetName val="C1_공사개요6"/>
      <sheetName val="A1_스케쥴6"/>
      <sheetName val="3월팀계_6"/>
      <sheetName val="Customer_Databas6"/>
      <sheetName val="단가_및_재료비6"/>
      <sheetName val="아파트_내역6"/>
      <sheetName val="AS포장복구_6"/>
      <sheetName val="전차선로_물량표5"/>
      <sheetName val="G_R300경비6"/>
      <sheetName val="27_건설이자5"/>
      <sheetName val="9-2_단지투자5"/>
      <sheetName val="9-4_단지분양수납5"/>
      <sheetName val="28_차입금상환계획5"/>
      <sheetName val="10-4_운하물류분양수납5"/>
      <sheetName val="10-2_운하물류투자5"/>
      <sheetName val="※_2010예산총괄표5"/>
      <sheetName val="주공_갑지6"/>
      <sheetName val="내역서_제출5"/>
      <sheetName val="1_동력공사4"/>
      <sheetName val="DATA_입력란6"/>
      <sheetName val="경율산정_XLS5"/>
      <sheetName val="조도계산서_(도서)5"/>
      <sheetName val="2_고용보험료산출근거5"/>
      <sheetName val="8_설치품셈5"/>
      <sheetName val="아파트_5"/>
      <sheetName val="품셈_4"/>
      <sheetName val="1_설계조건4"/>
      <sheetName val="BTL시설예산_기준표5"/>
      <sheetName val="5_학교신설예산_집행(01~08)5"/>
      <sheetName val="점검결과(08년_100교_지원)5"/>
      <sheetName val="5_직원투입현황4"/>
      <sheetName val="EQUIP_LIST4"/>
      <sheetName val="6-1__관개량조서4"/>
      <sheetName val="실행내역서_4"/>
      <sheetName val="전체내역_(2)4"/>
      <sheetName val="예정공정표_4"/>
      <sheetName val="Raw_Data4"/>
      <sheetName val="내역-_CCTV5"/>
      <sheetName val="2_대외공문4"/>
      <sheetName val="7_기-검-보_1004"/>
      <sheetName val="기본항목_입력4"/>
      <sheetName val="8_PILE__(돌출)4"/>
      <sheetName val="1__조명내역서(조명설치)4"/>
      <sheetName val="2__조명내역서(조명자재)4"/>
      <sheetName val="참고)BTL시설예산_기준표4"/>
      <sheetName val="표지_(3)4"/>
      <sheetName val="원가계산서_(2)4"/>
      <sheetName val="산출_근거14"/>
      <sheetName val="공사원가계산서_4"/>
      <sheetName val="총괄_내역서4"/>
      <sheetName val="2_토목공사4"/>
      <sheetName val="GT_1050x6504"/>
      <sheetName val="개별직종노임단가(2005_1)4"/>
      <sheetName val="당월_인력4"/>
      <sheetName val="2_원가및인원현황집계4"/>
      <sheetName val="96_124"/>
      <sheetName val="각사별공사비분개_4"/>
      <sheetName val="사__업__비__수__지__예__산__서4"/>
      <sheetName val="4_고용보험4"/>
      <sheetName val="3_고용보험료산출근거4"/>
      <sheetName val="단가일람_(2)4"/>
      <sheetName val="PIPERACK_집계표4"/>
      <sheetName val="EQUIPEMENT_집계표4"/>
      <sheetName val="BUILDING_&amp;SHELTER_집계표4"/>
      <sheetName val="OTHERS_집계표4"/>
      <sheetName val="CONTROL_BD4"/>
      <sheetName val="LIFTING_DEVICE4"/>
      <sheetName val="0_0ControlSheet4"/>
      <sheetName val="토목내역서_(도급단가)4"/>
      <sheetName val="소상_&quot;1&quot;4"/>
      <sheetName val="6_1_일위대가4"/>
      <sheetName val="효성CB_1P기초4"/>
      <sheetName val="De_bai4"/>
      <sheetName val="노임단가(2010_상)4"/>
      <sheetName val="설산1_나4"/>
      <sheetName val="220_(2)4"/>
      <sheetName val="Man_Hole4"/>
      <sheetName val="표지_4"/>
      <sheetName val="지번별_묘묙소요내역4"/>
      <sheetName val="총괄_설계내역서4"/>
      <sheetName val="공통가설내역서__(당사)4"/>
      <sheetName val="예산서_4"/>
      <sheetName val="원가계산서_3"/>
      <sheetName val="현장관리비_산출내역3"/>
      <sheetName val="고객사_관리_코드3"/>
      <sheetName val="Isolasi_Luar_Dalam4"/>
      <sheetName val="Isolasi_Luar4"/>
      <sheetName val="breakdown_Price-Chuong4"/>
      <sheetName val="cable,_lighting,_switch4"/>
      <sheetName val="DonGia_VatTuLK4"/>
      <sheetName val="Bang_chiet_tinh_TBA4"/>
      <sheetName val="화순_대리-다지리실행내역4"/>
      <sheetName val="실DATA_7"/>
      <sheetName val="_갑__지_7"/>
      <sheetName val="코스모공장_(어음)6"/>
      <sheetName val="A_견적6"/>
      <sheetName val="환경기계공정표_(3)6"/>
      <sheetName val="총_원가계산6"/>
      <sheetName val="Sheet1_(2)6"/>
      <sheetName val="내역서1999_8최종6"/>
      <sheetName val="단가_(2)6"/>
      <sheetName val="총괄갑_6"/>
      <sheetName val="6PILE__(돌출)6"/>
      <sheetName val="11-2_아파트내역6"/>
      <sheetName val="기초입력_DATA5"/>
      <sheetName val="_견적서5"/>
      <sheetName val="노임단가_(2)5"/>
      <sheetName val="1차_내역서5"/>
      <sheetName val="BSD_(2)5"/>
      <sheetName val="플랜트_설치5"/>
      <sheetName val="설명서_5"/>
      <sheetName val="2-1__경관조명_내역총괄표5"/>
      <sheetName val="일위대가_5"/>
      <sheetName val="중기조종사_단위단가5"/>
      <sheetName val="인건비_5"/>
      <sheetName val="전선_및_전선관-자유로5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신_분5"/>
      <sheetName val="C1_공사개요5"/>
      <sheetName val="A1_스케쥴5"/>
      <sheetName val="3월팀계_5"/>
      <sheetName val="Customer_Databas5"/>
      <sheetName val="단가_및_재료비5"/>
      <sheetName val="아파트_내역5"/>
      <sheetName val="AS포장복구_5"/>
      <sheetName val="전차선로_물량표4"/>
      <sheetName val="G_R300경비5"/>
      <sheetName val="27_건설이자4"/>
      <sheetName val="9-2_단지투자4"/>
      <sheetName val="9-4_단지분양수납4"/>
      <sheetName val="28_차입금상환계획4"/>
      <sheetName val="10-4_운하물류분양수납4"/>
      <sheetName val="10-2_운하물류투자4"/>
      <sheetName val="※_2010예산총괄표4"/>
      <sheetName val="주공_갑지5"/>
      <sheetName val="내역서_제출4"/>
      <sheetName val="1_동력공사3"/>
      <sheetName val="DATA_입력란5"/>
      <sheetName val="경율산정_XLS4"/>
      <sheetName val="조도계산서_(도서)4"/>
      <sheetName val="2_고용보험료산출근거4"/>
      <sheetName val="8_설치품셈4"/>
      <sheetName val="아파트_4"/>
      <sheetName val="품셈_3"/>
      <sheetName val="1_설계조건3"/>
      <sheetName val="BTL시설예산_기준표4"/>
      <sheetName val="5_학교신설예산_집행(01~08)4"/>
      <sheetName val="점검결과(08년_100교_지원)4"/>
      <sheetName val="5_직원투입현황3"/>
      <sheetName val="EQUIP_LIST3"/>
      <sheetName val="6-1__관개량조서3"/>
      <sheetName val="실행내역서_3"/>
      <sheetName val="전체내역_(2)3"/>
      <sheetName val="예정공정표_3"/>
      <sheetName val="Raw_Data3"/>
      <sheetName val="내역-_CCTV4"/>
      <sheetName val="2_대외공문3"/>
      <sheetName val="7_기-검-보_1003"/>
      <sheetName val="기본항목_입력3"/>
      <sheetName val="8_PILE__(돌출)3"/>
      <sheetName val="1__조명내역서(조명설치)3"/>
      <sheetName val="2__조명내역서(조명자재)3"/>
      <sheetName val="참고)BTL시설예산_기준표3"/>
      <sheetName val="표지_(3)3"/>
      <sheetName val="원가계산서_(2)3"/>
      <sheetName val="산출_근거13"/>
      <sheetName val="공사원가계산서_3"/>
      <sheetName val="총괄_내역서3"/>
      <sheetName val="2_토목공사3"/>
      <sheetName val="GT_1050x6503"/>
      <sheetName val="개별직종노임단가(2005_1)3"/>
      <sheetName val="당월_인력3"/>
      <sheetName val="2_원가및인원현황집계3"/>
      <sheetName val="96_123"/>
      <sheetName val="각사별공사비분개_3"/>
      <sheetName val="사__업__비__수__지__예__산__서3"/>
      <sheetName val="4_고용보험3"/>
      <sheetName val="3_고용보험료산출근거3"/>
      <sheetName val="단가일람_(2)3"/>
      <sheetName val="PIPERACK_집계표3"/>
      <sheetName val="EQUIPEMENT_집계표3"/>
      <sheetName val="BUILDING_&amp;SHELTER_집계표3"/>
      <sheetName val="OTHERS_집계표3"/>
      <sheetName val="CONTROL_BD3"/>
      <sheetName val="LIFTING_DEVICE3"/>
      <sheetName val="0_0ControlSheet3"/>
      <sheetName val="토목내역서_(도급단가)3"/>
      <sheetName val="소상_&quot;1&quot;3"/>
      <sheetName val="6_1_일위대가3"/>
      <sheetName val="효성CB_1P기초3"/>
      <sheetName val="De_bai3"/>
      <sheetName val="노임단가(2010_상)3"/>
      <sheetName val="설산1_나3"/>
      <sheetName val="220_(2)3"/>
      <sheetName val="Man_Hole3"/>
      <sheetName val="표지_3"/>
      <sheetName val="지번별_묘묙소요내역3"/>
      <sheetName val="총괄_설계내역서3"/>
      <sheetName val="공통가설내역서__(당사)3"/>
      <sheetName val="예산서_3"/>
      <sheetName val="원가계산서_2"/>
      <sheetName val="현장관리비_산출내역2"/>
      <sheetName val="고객사_관리_코드2"/>
      <sheetName val="Isolasi_Luar_Dalam3"/>
      <sheetName val="Isolasi_Luar3"/>
      <sheetName val="breakdown_Price-Chuong3"/>
      <sheetName val="cable,_lighting,_switch3"/>
      <sheetName val="DonGia_VatTuLK3"/>
      <sheetName val="Bang_chiet_tinh_TBA3"/>
      <sheetName val="화순_대리-다지리실행내역3"/>
      <sheetName val="BOX(1.5X1.5)"/>
      <sheetName val="점수계산1-2"/>
      <sheetName val="구조물공"/>
      <sheetName val="철근단면적"/>
      <sheetName val="직원인원"/>
      <sheetName val="단면 (2)"/>
      <sheetName val="집 계 표"/>
      <sheetName val="선박별 배부"/>
      <sheetName val="KUNGDEVI"/>
      <sheetName val="기본정보"/>
      <sheetName val="내역(설계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내역서중"/>
      <sheetName val="1차설계변경내역"/>
      <sheetName val="2000년 공정표"/>
      <sheetName val="정렬"/>
      <sheetName val="전선_및_전선관-壆⿶"/>
      <sheetName val="거래罈.羌"/>
      <sheetName val="[내역서(׃"/>
      <sheetName val="단위단가"/>
      <sheetName val="공사설명서"/>
      <sheetName val="기타자료"/>
      <sheetName val="일위(시설)"/>
      <sheetName val="1호인버트수량"/>
      <sheetName val="기본단가"/>
      <sheetName val="1.변경범위"/>
      <sheetName val="환경기계공정표__x0005__x0000__x0000_"/>
      <sheetName val="경제지표"/>
      <sheetName val="영업소실적"/>
      <sheetName val="공종집계"/>
      <sheetName val="인건비예산(정규직)"/>
      <sheetName val="인건비예산(용역)"/>
      <sheetName val="내역(원안-대안)"/>
      <sheetName val="Don gia chi tiet"/>
      <sheetName val="phuluc1"/>
      <sheetName val="tong du toan"/>
      <sheetName val="기본1"/>
      <sheetName val="수정일위대가"/>
      <sheetName val="총괄(데倀辍즳"/>
      <sheetName val="총괄(데뀀连즳"/>
      <sheetName val="총괄(데뀀ﾒ犺"/>
      <sheetName val="총괄(데䀀﷥䰗"/>
      <sheetName val="XL4Po夂囿 "/>
      <sheetName val="직원관련자료"/>
      <sheetName val="교각_x0000_"/>
      <sheetName val="[내역서(1).xls]5.학교신설예산 쎸⬅/"/>
      <sheetName val="DIV2"/>
      <sheetName val="THU T6"/>
      <sheetName val="Thu chi T04"/>
      <sheetName val="SLTH"/>
      <sheetName val="PEDESB"/>
      <sheetName val="공사예산하조서(O.K)"/>
      <sheetName val="공사예산하조서_O_K_"/>
      <sheetName val="전선 및 전선관"/>
      <sheetName val="변경내역"/>
      <sheetName val="°ø»ç¿¹»êÇÏÁ¶¼­(O.K)"/>
      <sheetName val="4.설계예산내역서"/>
      <sheetName val="콘센트신설"/>
      <sheetName val="용산1(해보)"/>
      <sheetName val="3.내역서"/>
      <sheetName val="구리토평1전기"/>
      <sheetName val="설계명세"/>
      <sheetName val="BUD"/>
      <sheetName val="archi(본사)"/>
      <sheetName val="인건-측정"/>
      <sheetName val="도급양식"/>
      <sheetName val="49단가"/>
      <sheetName val="36단가"/>
      <sheetName val="36수량"/>
      <sheetName val="규격"/>
      <sheetName val="공리공제"/>
      <sheetName val="역간(덕_동)"/>
      <sheetName val="역간(의-덕)"/>
      <sheetName val="BEND LOSS"/>
      <sheetName val="건축공사 집계표"/>
      <sheetName val="설비2차"/>
      <sheetName val="기준FACTOR"/>
      <sheetName val="설비"/>
      <sheetName val="N賃率-職"/>
      <sheetName val="TKCK"/>
      <sheetName val="PL Vua"/>
      <sheetName val="포장집계"/>
      <sheetName val="포장연장"/>
      <sheetName val="국공유지"/>
      <sheetName val="POL6차-PIPING"/>
      <sheetName val="공급기자재조서 (2)"/>
      <sheetName val="산출(동해선 본선)"/>
      <sheetName val="집계(동해본선) "/>
      <sheetName val="산출(동해역통신)"/>
      <sheetName val="역집계(동해역통신)"/>
      <sheetName val="맨홀기준"/>
      <sheetName val="1.암사대교 산출"/>
      <sheetName val="마산방향"/>
      <sheetName val="[내역서(ͭ_x0000__x0000_Ԁ"/>
      <sheetName val="수뢹?"/>
      <sheetName val="_내역서(ͭ_x005f_x0000_ͭ_x005f_x005f_x000"/>
      <sheetName val="_내역서(ͭ_ͭ__x005f_x001c___x005f_x005f_x"/>
      <sheetName val="6PILE脂鎙堀1_x0013__x0000__x0000_"/>
      <sheetName val="전선관"/>
      <sheetName val="배수통관(좌)"/>
      <sheetName val="c &amp; g rhs"/>
      <sheetName val="HARGA MATERIAL"/>
      <sheetName val="Formula"/>
      <sheetName val="DB_ET200(R. A)"/>
      <sheetName val="Summary"/>
      <sheetName val="NKC6"/>
      <sheetName val="Summary - Budget"/>
      <sheetName val="회선별대책안À_x0000_Ԁ_x0000_"/>
      <sheetName val="Sheet㙸˯㦀ȼ?"/>
      <sheetName val="[내역서(1).xls]5.학교신설예산 Ⴘ"/>
      <sheetName val="[내역서(1)_xls]5_학교신설예산_쎸⬅/瀀þ밀"/>
      <sheetName val="간¾_x0000_Ԁ"/>
      <sheetName val="환경기계공정표__x0005_"/>
      <sheetName val="전선_및_전선관-"/>
      <sheetName val="기준"/>
      <sheetName val="변동인원"/>
      <sheetName val="2000제조1"/>
      <sheetName val="집연95"/>
      <sheetName val="의뢰서"/>
      <sheetName val="ateCodes?TimeCodes?Overrid_x0000__x0000__x0005__x0000_钀"/>
      <sheetName val="AS포장복_x0000__x0000_"/>
      <sheetName val="신축"/>
      <sheetName val="신축넃䛀跡"/>
      <sheetName val="폐기물"/>
      <sheetName val="_갑___x0000__x0000_"/>
      <sheetName val="품셈TABLE"/>
      <sheetName val="06 일위대가목록"/>
      <sheetName val="Ⅴ-2.공종별내역"/>
      <sheetName val="A_견_x0000__x0000_"/>
      <sheetName val="계장 품셈표"/>
      <sheetName val="내역전기"/>
      <sheetName val="입력DATA"/>
      <sheetName val="바닥판"/>
      <sheetName val="가시설수량"/>
      <sheetName val="ITEM"/>
      <sheetName val="데이터"/>
      <sheetName val="손익현황"/>
      <sheetName val="간지1"/>
      <sheetName val="1.사유서"/>
      <sheetName val="간지2"/>
      <sheetName val="간지3"/>
      <sheetName val="부재별집계표"/>
      <sheetName val="도면"/>
      <sheetName val="2016상반기노임단가"/>
      <sheetName val="수입"/>
      <sheetName val="[내역서(ͭ_x005f_x005f_x005f_x0000_ͭ_x005f_x005f_x000"/>
      <sheetName val="[내역서(ͭ?ͭ?_x005f_x005f_x005f_x001c_?_x005f_x005f_x"/>
      <sheetName val="_내역서(ͭ_x005f_x005f_x005f_x005f_x005f_x005f_x005f_x0000_"/>
      <sheetName val="ateCodes_x005f_x005f_x005f_x005f_x005f_x005f_x000"/>
      <sheetName val="_내역서(ͭ_ͭ__x005f_x005f_x005f_x005f_x005f_x005f_x00"/>
      <sheetName val="방배동내역("/>
      <sheetName val="Estimate"/>
      <sheetName val="AnalisaSIPIL RIIL"/>
      <sheetName val="D 5243-ARAMCO"/>
      <sheetName val="D-4801 OXY"/>
      <sheetName val="배수내역 (2)"/>
      <sheetName val="表三甲"/>
      <sheetName val="Har Sat"/>
      <sheetName val="회선별대책안"/>
      <sheetName val="ateCఀ_x0002_저殑"/>
      <sheetName val="Project Name"/>
      <sheetName val="Deliver Date"/>
      <sheetName val="Staff"/>
      <sheetName val="anti-termite"/>
      <sheetName val="BIDDING-SUM"/>
      <sheetName val="CTG"/>
      <sheetName val="Project_Name"/>
      <sheetName val="Deliver_Date"/>
      <sheetName val="손익그래프및카메라"/>
      <sheetName val="도급기성"/>
      <sheetName val="단면"/>
      <sheetName val="전선_및_전선관-㞘}઀"/>
      <sheetName val="현황산출서"/>
      <sheetName val="토공계산서(부체도로)"/>
      <sheetName val="수고조사야_x0002_"/>
    </sheetNames>
    <sheetDataSet>
      <sheetData sheetId="0">
        <row r="21">
          <cell r="B21" t="str">
            <v>1.토공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/>
      <sheetData sheetId="1233"/>
      <sheetData sheetId="1234"/>
      <sheetData sheetId="1235"/>
      <sheetData sheetId="1236"/>
      <sheetData sheetId="1237"/>
      <sheetData sheetId="1238"/>
      <sheetData sheetId="1239" refreshError="1"/>
      <sheetData sheetId="1240"/>
      <sheetData sheetId="1241"/>
      <sheetData sheetId="1242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/>
      <sheetData sheetId="1362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/>
      <sheetData sheetId="1372" refreshError="1"/>
      <sheetData sheetId="1373" refreshError="1"/>
      <sheetData sheetId="1374" refreshError="1"/>
      <sheetData sheetId="1375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/>
      <sheetData sheetId="1617" refreshError="1"/>
      <sheetData sheetId="1618" refreshError="1"/>
      <sheetData sheetId="1619" refreshError="1"/>
      <sheetData sheetId="1620" refreshError="1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/>
      <sheetData sheetId="2107"/>
      <sheetData sheetId="2108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/>
      <sheetData sheetId="2121" refreshError="1"/>
      <sheetData sheetId="2122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/>
      <sheetData sheetId="2150"/>
      <sheetData sheetId="2151"/>
      <sheetData sheetId="2152"/>
      <sheetData sheetId="2153"/>
      <sheetData sheetId="2154"/>
      <sheetData sheetId="2155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/>
      <sheetData sheetId="2179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계지적조서"/>
      <sheetName val="공사안내판"/>
      <sheetName val="원가계산서"/>
      <sheetName val="공사비총괄표"/>
      <sheetName val="단가표"/>
      <sheetName val="일반자재"/>
      <sheetName val="토량산출"/>
      <sheetName val="떼"/>
      <sheetName val="구조물수량"/>
      <sheetName val="일위대가"/>
      <sheetName val="단가산출"/>
      <sheetName val="운반거리표"/>
      <sheetName val="기계경비"/>
      <sheetName val="공사비명세서 (총괄)"/>
      <sheetName val="공사비명세서"/>
      <sheetName val="수량집계"/>
      <sheetName val="박스구조2"/>
      <sheetName val="박스2교산출기초"/>
      <sheetName val="날개벽구조"/>
      <sheetName val="옹벽수량0.6"/>
      <sheetName val="옹벽구조"/>
      <sheetName val="노면횡단개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방수로산정"/>
      <sheetName val="사방댐설명서"/>
      <sheetName val="관계지적조서"/>
      <sheetName val="공사안내판"/>
      <sheetName val="원가계산서"/>
      <sheetName val="공사비총괄표"/>
      <sheetName val="공사비명세서 (총괄)"/>
      <sheetName val="공사비명세서"/>
      <sheetName val="단가표"/>
      <sheetName val="일반자재"/>
      <sheetName val="일위대가"/>
      <sheetName val="단가산출"/>
      <sheetName val="운반거리표"/>
      <sheetName val="기계경비"/>
      <sheetName val="기계경비 (2)"/>
      <sheetName val="수량집계"/>
      <sheetName val="콘크리트댐"/>
      <sheetName val="콘크리트댐수량산출"/>
      <sheetName val="기슭막이산출기초"/>
      <sheetName val="깬잡석돌수로산출"/>
      <sheetName val="토적산출"/>
      <sheetName val="토적기초"/>
      <sheetName val="안정검정"/>
      <sheetName val="기슭막이구조도"/>
      <sheetName val="깬잡석돌수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22">
          <cell r="G322">
            <v>71182</v>
          </cell>
        </row>
      </sheetData>
      <sheetData sheetId="11"/>
      <sheetData sheetId="12"/>
      <sheetData sheetId="13"/>
      <sheetData sheetId="14"/>
      <sheetData sheetId="15"/>
      <sheetData sheetId="16"/>
      <sheetData sheetId="17">
        <row r="107">
          <cell r="U107">
            <v>2426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토목공사일반"/>
      <sheetName val="사당"/>
      <sheetName val="일위대가목록"/>
      <sheetName val="한강운반비"/>
      <sheetName val="공통(20-91)"/>
      <sheetName val="부대공"/>
      <sheetName val="포장공"/>
      <sheetName val="토공"/>
      <sheetName val="입찰안"/>
      <sheetName val="백암비스타내역"/>
      <sheetName val="차액보증"/>
      <sheetName val="현장"/>
      <sheetName val="2공구산출내역"/>
      <sheetName val="내역서2안"/>
      <sheetName val="을"/>
      <sheetName val="품셈TABLE"/>
      <sheetName val="단가조사"/>
      <sheetName val="물가"/>
      <sheetName val="계양가시설"/>
      <sheetName val="JUCK"/>
      <sheetName val="금액내역서"/>
      <sheetName val="노무"/>
      <sheetName val="원가 (2)"/>
      <sheetName val="직재"/>
      <sheetName val="6PILE  (돌출)"/>
      <sheetName val="일위대가(4층원격)"/>
      <sheetName val="#REF"/>
      <sheetName val="철거산출근거"/>
      <sheetName val="견적서"/>
      <sheetName val="J直材4"/>
      <sheetName val="기초내역서"/>
      <sheetName val="수량산출"/>
      <sheetName val="대가목록표"/>
      <sheetName val="98지급계획"/>
      <sheetName val="DATE"/>
      <sheetName val="설계내역서"/>
      <sheetName val="공사개요"/>
      <sheetName val="공사현황"/>
      <sheetName val="자  재"/>
      <sheetName val="건축외주"/>
      <sheetName val="요율"/>
      <sheetName val="평가데이터"/>
      <sheetName val="2000.11월설계내역"/>
      <sheetName val="인건-측정"/>
      <sheetName val="골조시행"/>
      <sheetName val="첨부1"/>
      <sheetName val="산출근거"/>
      <sheetName val="부재리스트"/>
      <sheetName val="BID"/>
      <sheetName val="공통가설"/>
      <sheetName val="현장경비"/>
      <sheetName val="중기조종사 단위단가"/>
      <sheetName val="원가계산서 "/>
      <sheetName val="데이타"/>
      <sheetName val="설계명세서"/>
      <sheetName val="자료입력"/>
      <sheetName val="청천내"/>
      <sheetName val="설계서(표지)"/>
      <sheetName val="원가계산서"/>
      <sheetName val="예산명세서"/>
      <sheetName val="추가대화"/>
      <sheetName val="실행내역서"/>
      <sheetName val="내역서적용수량"/>
      <sheetName val="소방사항"/>
      <sheetName val="교통대책내역"/>
      <sheetName val="자재단가리스트"/>
      <sheetName val="패널"/>
      <sheetName val="실행내역"/>
      <sheetName val="N賃率-職"/>
      <sheetName val="도급FORM"/>
      <sheetName val="아파트 내역"/>
      <sheetName val="초기화면"/>
      <sheetName val="관급자재"/>
      <sheetName val="CT "/>
      <sheetName val="공사예산하조서(O.K)"/>
      <sheetName val="노무비"/>
      <sheetName val="기계경비(시간당)"/>
      <sheetName val="램머"/>
      <sheetName val="파일의이용"/>
      <sheetName val="설계명세서 (장비)"/>
      <sheetName val="TANK견적대지"/>
      <sheetName val="시설장비부하계산서"/>
      <sheetName val="구천"/>
      <sheetName val="연결관암거"/>
      <sheetName val="내역서(설비+소방)"/>
      <sheetName val="사급자재(1단계)"/>
      <sheetName val="INPUT"/>
      <sheetName val="기본자료"/>
      <sheetName val="LP-S"/>
      <sheetName val="Sheet4"/>
      <sheetName val="감가상각"/>
      <sheetName val="저"/>
      <sheetName val="계수시트"/>
      <sheetName val="변수값"/>
      <sheetName val="중기상차"/>
      <sheetName val="AS복구"/>
      <sheetName val="중기터파기"/>
      <sheetName val="건축공사 분괴표원본데이터(공통+건축)"/>
      <sheetName val="104동"/>
      <sheetName val="BCK3672"/>
      <sheetName val="NEGO"/>
      <sheetName val="인테리어내역"/>
      <sheetName val="기둥(원형)"/>
      <sheetName val="기초공"/>
      <sheetName val="1.설계기준"/>
      <sheetName val="도급견적가"/>
      <sheetName val="16-1"/>
      <sheetName val="토사(PE)"/>
      <sheetName val="대상공사(조달청)"/>
      <sheetName val="자료(통합)"/>
      <sheetName val="일위"/>
      <sheetName val="기본일위"/>
      <sheetName val="전체"/>
      <sheetName val="별표"/>
      <sheetName val="KIM"/>
      <sheetName val="건축원가"/>
      <sheetName val="내역서총집계표"/>
      <sheetName val="2공구하도급내역서"/>
      <sheetName val="갑지(추정)"/>
      <sheetName val="토목"/>
      <sheetName val="Total"/>
      <sheetName val="ELECTRIC"/>
      <sheetName val="가로등내역서"/>
      <sheetName val="사업부배부A"/>
      <sheetName val="제품별단가"/>
      <sheetName val="제품별절단길이-0628"/>
      <sheetName val="건축내역(진해석동)"/>
      <sheetName val="동수"/>
      <sheetName val="누계12"/>
      <sheetName val="실행"/>
      <sheetName val="일위목록-기"/>
      <sheetName val="99노임기준"/>
      <sheetName val="단가및재료비"/>
      <sheetName val="전체도급"/>
      <sheetName val="1차_내역서"/>
      <sheetName val="원가_(2)"/>
      <sheetName val="6PILE__(돌출)"/>
      <sheetName val="6호기"/>
      <sheetName val="총괄내역서"/>
      <sheetName val="일위대가표"/>
      <sheetName val="pier(각형)"/>
      <sheetName val="총괄표"/>
      <sheetName val="자판실행"/>
      <sheetName val="평내중"/>
      <sheetName val="총괄내역"/>
      <sheetName val="이름정의"/>
      <sheetName val="갑지"/>
      <sheetName val="합천내역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주소"/>
      <sheetName val="70%"/>
      <sheetName val="시설물기초"/>
      <sheetName val="날개벽"/>
      <sheetName val="직접수량"/>
      <sheetName val="단가 (2)"/>
      <sheetName val="식재인부"/>
      <sheetName val="현금"/>
      <sheetName val="CP-E2 (품셈표)"/>
      <sheetName val="A-4"/>
      <sheetName val="공통가설공사"/>
      <sheetName val="MIJIBI"/>
      <sheetName val="운동장 (2)"/>
      <sheetName val="공사기본내용입력"/>
      <sheetName val="설계내역"/>
      <sheetName val="설계명세서(a"/>
      <sheetName val="기초입력 DATA"/>
      <sheetName val="실행대비"/>
      <sheetName val="1"/>
      <sheetName val="2"/>
      <sheetName val="3"/>
      <sheetName val="4"/>
      <sheetName val="5"/>
      <sheetName val="6"/>
      <sheetName val="인사자료총집계"/>
      <sheetName val="주식"/>
      <sheetName val="단청공사"/>
      <sheetName val="증감내역서"/>
      <sheetName val="직접경비"/>
      <sheetName val="직접인건비"/>
      <sheetName val="Sheet5"/>
      <sheetName val="급수 (LPM)"/>
      <sheetName val="수목데이타"/>
      <sheetName val="DATA"/>
      <sheetName val="공구"/>
      <sheetName val="FOB발"/>
      <sheetName val="기초자료입력"/>
      <sheetName val="중기사용료산출근거"/>
      <sheetName val="단가산출2"/>
      <sheetName val="단가 및 재료비"/>
      <sheetName val="연습"/>
      <sheetName val="전선 및 전선관"/>
      <sheetName val="세금자료"/>
      <sheetName val="산출내역서집계표"/>
      <sheetName val="전기혼잡제경비(45)"/>
      <sheetName val="입력"/>
      <sheetName val="원가계산"/>
      <sheetName val="원가계산 (2)"/>
      <sheetName val="1차설계변경내역"/>
      <sheetName val="98NS-N"/>
      <sheetName val="준검 내역서"/>
      <sheetName val="단가산출서 (2)"/>
      <sheetName val="외삼초"/>
      <sheetName val="서울대규장각(가시설흙막이)"/>
      <sheetName val="개요"/>
      <sheetName val="프랜트면허"/>
      <sheetName val="공사내역"/>
      <sheetName val="일용직내역"/>
      <sheetName val="공통비(전체)"/>
      <sheetName val="Base"/>
      <sheetName val="Baby일위대가"/>
      <sheetName val="유림콘도"/>
      <sheetName val="2000년1차"/>
      <sheetName val="원가서"/>
      <sheetName val="A LINE"/>
      <sheetName val="일위(설)"/>
      <sheetName val="일위대가표(유단가)"/>
      <sheetName val="우수받이"/>
      <sheetName val="설계"/>
      <sheetName val="산출내역서"/>
      <sheetName val="관급자재대"/>
      <sheetName val="동원인원"/>
      <sheetName val="말뚝물량"/>
      <sheetName val="실행철강하도"/>
      <sheetName val="COST"/>
      <sheetName val="단가 "/>
      <sheetName val="수목표준대가"/>
      <sheetName val="수목데이타 "/>
      <sheetName val="재공품기초자료"/>
      <sheetName val="명세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전기변내역"/>
      <sheetName val="단"/>
      <sheetName val="토적표"/>
      <sheetName val="외주비"/>
      <sheetName val="건축내역"/>
      <sheetName val="SUMMARY"/>
      <sheetName val="PAINT"/>
      <sheetName val="간지"/>
      <sheetName val="전력"/>
      <sheetName val="정부노임단가"/>
      <sheetName val="분양가"/>
      <sheetName val="2.대외공문"/>
      <sheetName val="식재일위대가"/>
      <sheetName val="업체별기성내역"/>
      <sheetName val="10월"/>
      <sheetName val="단가(자재)"/>
      <sheetName val="단가(노임)"/>
      <sheetName val="기초목록"/>
      <sheetName val="Macro1"/>
      <sheetName val="단중표"/>
      <sheetName val="FB25JN"/>
      <sheetName val="국별인원"/>
      <sheetName val="CODE(2)"/>
      <sheetName val="원가+내역"/>
      <sheetName val="1회 기성내역서"/>
      <sheetName val="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경산"/>
      <sheetName val="내역서적용수량"/>
      <sheetName val="설계내역서"/>
      <sheetName val="데이타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경산"/>
      <sheetName val="일위대가"/>
      <sheetName val="수주추정"/>
      <sheetName val="기계경비_시간당_"/>
      <sheetName val="평가데이터"/>
      <sheetName val="2공구하도급내역서"/>
      <sheetName val="내역"/>
      <sheetName val="일위대가목록"/>
      <sheetName val="내역서"/>
      <sheetName val="설계예산서"/>
      <sheetName val="설명"/>
      <sheetName val="원가계산서"/>
      <sheetName val="산출물량"/>
      <sheetName val="일위대가표"/>
      <sheetName val="산출"/>
      <sheetName val="노임"/>
      <sheetName val="산출서"/>
      <sheetName val="청천내"/>
      <sheetName val="노무비"/>
      <sheetName val="견적대비"/>
      <sheetName val="기초입력 DATA"/>
      <sheetName val="설계서(본관)"/>
      <sheetName val="현장경상비"/>
      <sheetName val="전기일위대가"/>
      <sheetName val="노임단가"/>
      <sheetName val="공사개요"/>
      <sheetName val="방배동내역(리라)"/>
      <sheetName val="현장경비"/>
      <sheetName val="건축공사집계표"/>
      <sheetName val="부대공사총괄"/>
      <sheetName val="내역(토목)"/>
      <sheetName val="구천"/>
      <sheetName val="일위대가 "/>
      <sheetName val="원가계산서 "/>
      <sheetName val="예산내~1"/>
      <sheetName val="방배동내역 (총괄)"/>
      <sheetName val="Sheet1"/>
      <sheetName val="연결임시"/>
      <sheetName val="일반공사"/>
      <sheetName val="#REF"/>
      <sheetName val="요율"/>
      <sheetName val="자재대"/>
      <sheetName val="배수공"/>
      <sheetName val="부대공"/>
      <sheetName val="Baby일위대가"/>
      <sheetName val="데이타"/>
      <sheetName val="DATE"/>
      <sheetName val="기초자료입력"/>
      <sheetName val="102역사"/>
      <sheetName val="DATA1"/>
      <sheetName val="CABLE SIZE-1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5">
          <cell r="H145">
            <v>3773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  <sheetName val="구조물공집계"/>
      <sheetName val="가.맨홀토공"/>
      <sheetName val="(1)맨홀"/>
      <sheetName val="(가)맨홀평균H"/>
      <sheetName val="(나)맨홀구조물토공"/>
      <sheetName val="나.맨홀구체공"/>
      <sheetName val="(가)맨홀H"/>
      <sheetName val="(나)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  <sheetName val=" 부대공집계표"/>
      <sheetName val="(1)포장공"/>
      <sheetName val="가.폐기물"/>
      <sheetName val="나.관로공포장집계"/>
      <sheetName val="(가)관로부"/>
      <sheetName val="(나)맨홀부"/>
      <sheetName val="(2)가시설공"/>
      <sheetName val="가.간이흙막이공"/>
      <sheetName val="(3)경고시설물공"/>
      <sheetName val="가.안전보호책"/>
      <sheetName val="나.경고테이프"/>
      <sheetName val="(4)기존관보호공"/>
      <sheetName val="가.관매달기"/>
      <sheetName val="(5)기타"/>
      <sheetName val="나.C.C.TV"/>
      <sheetName val="다.수밀시험"/>
      <sheetName val="(1)토공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경산"/>
      <sheetName val="총괄"/>
      <sheetName val="VXXXXX"/>
      <sheetName val="기계경비(시간당)"/>
      <sheetName val="램머"/>
      <sheetName val="토사(PE)"/>
      <sheetName val="단면"/>
      <sheetName val="조명시설"/>
      <sheetName val="노임자재단가"/>
      <sheetName val="일위대가목록"/>
      <sheetName val="DATA 입력란"/>
      <sheetName val="1. 설계조건 2.단면가정 3. 하중계산"/>
      <sheetName val="배수관집계"/>
      <sheetName val="공종단가"/>
      <sheetName val="08-공사비총괄표"/>
      <sheetName val="01-적용기준"/>
      <sheetName val="17-횡단측량야장"/>
      <sheetName val="건설산출"/>
      <sheetName val="내역서01"/>
      <sheetName val="일위대가"/>
      <sheetName val="콘크리트댐수량산출"/>
      <sheetName val="단가산출"/>
      <sheetName val="unitpric"/>
      <sheetName val="일위목록"/>
      <sheetName val="산출"/>
      <sheetName val="내역"/>
      <sheetName val="RAMP B수량"/>
      <sheetName val="산출근거"/>
      <sheetName val="설계예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포장공 (2)"/>
      <sheetName val="부대공"/>
      <sheetName val="수량집계"/>
      <sheetName val="확폭수량"/>
      <sheetName val="편입토지조서"/>
      <sheetName val="편입토지조서 (2)"/>
      <sheetName val="Sheet1"/>
      <sheetName val="Sheet8"/>
    </sheetNames>
    <sheetDataSet>
      <sheetData sheetId="0"/>
      <sheetData sheetId="1"/>
      <sheetData sheetId="2">
        <row r="26">
          <cell r="BV26">
            <v>56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표지(휀스)"/>
      <sheetName val="명세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콘크리트댐수량산출"/>
      <sheetName val="별표집계"/>
      <sheetName val="대치판정"/>
      <sheetName val="●수량(침구보관창고-21평)"/>
      <sheetName val="기계경비"/>
      <sheetName val="일위대가목록"/>
      <sheetName val="예가평정서표지"/>
      <sheetName val="암거"/>
      <sheetName val="위치조서"/>
      <sheetName val="터파기및재료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수량산출표"/>
      <sheetName val="공종단가"/>
      <sheetName val="노임단가"/>
      <sheetName val="TOTAL_BOQ"/>
      <sheetName val="1"/>
      <sheetName val="직노"/>
      <sheetName val="고흥신호"/>
      <sheetName val="교각1"/>
      <sheetName val="낙찰표"/>
      <sheetName val="98수문일위"/>
      <sheetName val="집계표"/>
      <sheetName val="주차구획선수량"/>
      <sheetName val="경산"/>
      <sheetName val="증감대비"/>
      <sheetName val="내역서"/>
      <sheetName val="품셈TAB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일위"/>
      <sheetName val="조명일위"/>
      <sheetName val="기초일위"/>
      <sheetName val="내역서"/>
      <sheetName val="식재수량표"/>
      <sheetName val="시설수량표"/>
      <sheetName val="광조명수량산출"/>
      <sheetName val="주요자재집계"/>
      <sheetName val="주요자재"/>
      <sheetName val="시멘모래"/>
      <sheetName val="관급"/>
      <sheetName val="일위목록"/>
      <sheetName val="식재일위"/>
      <sheetName val="자재단가"/>
      <sheetName val="수목단가"/>
      <sheetName val="노임단가"/>
      <sheetName val="경비목록"/>
      <sheetName val="경비"/>
      <sheetName val="주공일위"/>
      <sheetName val="예가평정서표지"/>
      <sheetName val="소일위대가코드표"/>
    </sheetNames>
    <sheetDataSet>
      <sheetData sheetId="0" refreshError="1">
        <row r="1"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G3" t="str">
            <v>m당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G4" t="str">
            <v xml:space="preserve"> </v>
          </cell>
          <cell r="H4">
            <v>0</v>
          </cell>
          <cell r="I4">
            <v>0</v>
          </cell>
          <cell r="J4">
            <v>5928</v>
          </cell>
          <cell r="K4">
            <v>2181.5</v>
          </cell>
          <cell r="L4">
            <v>0</v>
          </cell>
          <cell r="M4">
            <v>0</v>
          </cell>
        </row>
        <row r="5">
          <cell r="G5" t="str">
            <v xml:space="preserve"> </v>
          </cell>
          <cell r="H5">
            <v>0</v>
          </cell>
          <cell r="I5">
            <v>0</v>
          </cell>
          <cell r="J5">
            <v>7410</v>
          </cell>
          <cell r="K5">
            <v>2045.1</v>
          </cell>
          <cell r="L5">
            <v>0</v>
          </cell>
          <cell r="M5">
            <v>0</v>
          </cell>
        </row>
        <row r="6">
          <cell r="G6" t="str">
            <v xml:space="preserve"> </v>
          </cell>
          <cell r="H6">
            <v>0</v>
          </cell>
          <cell r="I6">
            <v>0</v>
          </cell>
          <cell r="J6">
            <v>7780</v>
          </cell>
          <cell r="K6">
            <v>715.7</v>
          </cell>
          <cell r="L6">
            <v>0</v>
          </cell>
          <cell r="M6">
            <v>0</v>
          </cell>
        </row>
        <row r="7">
          <cell r="G7" t="str">
            <v xml:space="preserve"> </v>
          </cell>
          <cell r="H7">
            <v>3377</v>
          </cell>
          <cell r="I7">
            <v>1013.1</v>
          </cell>
          <cell r="J7">
            <v>10908</v>
          </cell>
          <cell r="K7">
            <v>3272.4</v>
          </cell>
          <cell r="L7">
            <v>0</v>
          </cell>
          <cell r="M7">
            <v>0</v>
          </cell>
        </row>
        <row r="8">
          <cell r="G8" t="str">
            <v xml:space="preserve"> </v>
          </cell>
          <cell r="H8">
            <v>39188</v>
          </cell>
          <cell r="I8">
            <v>7053.8</v>
          </cell>
          <cell r="J8">
            <v>19650</v>
          </cell>
          <cell r="K8">
            <v>3537</v>
          </cell>
          <cell r="L8">
            <v>0</v>
          </cell>
          <cell r="M8">
            <v>0</v>
          </cell>
        </row>
        <row r="9">
          <cell r="G9" t="str">
            <v xml:space="preserve"> </v>
          </cell>
          <cell r="H9">
            <v>45177</v>
          </cell>
          <cell r="I9">
            <v>2710.6</v>
          </cell>
          <cell r="J9">
            <v>37052</v>
          </cell>
          <cell r="K9">
            <v>2223.1</v>
          </cell>
          <cell r="L9">
            <v>0</v>
          </cell>
          <cell r="M9">
            <v>0</v>
          </cell>
        </row>
        <row r="10">
          <cell r="H10">
            <v>59000</v>
          </cell>
          <cell r="I10">
            <v>7080</v>
          </cell>
          <cell r="K10">
            <v>0</v>
          </cell>
          <cell r="M10">
            <v>0</v>
          </cell>
        </row>
        <row r="11">
          <cell r="H11">
            <v>85000</v>
          </cell>
          <cell r="I11">
            <v>102000</v>
          </cell>
          <cell r="K11">
            <v>0</v>
          </cell>
          <cell r="M11">
            <v>0</v>
          </cell>
        </row>
        <row r="12">
          <cell r="G12" t="str">
            <v xml:space="preserve"> </v>
          </cell>
          <cell r="H12">
            <v>48.6</v>
          </cell>
          <cell r="I12">
            <v>291.60000000000002</v>
          </cell>
          <cell r="K12">
            <v>0</v>
          </cell>
          <cell r="M12">
            <v>0</v>
          </cell>
        </row>
        <row r="13">
          <cell r="G13" t="str">
            <v xml:space="preserve"> </v>
          </cell>
          <cell r="H13">
            <v>32.6</v>
          </cell>
          <cell r="I13">
            <v>652</v>
          </cell>
          <cell r="K13">
            <v>0</v>
          </cell>
          <cell r="M13">
            <v>0</v>
          </cell>
        </row>
        <row r="14">
          <cell r="G14" t="str">
            <v xml:space="preserve"> </v>
          </cell>
          <cell r="H14">
            <v>10456</v>
          </cell>
          <cell r="I14">
            <v>1254.7</v>
          </cell>
          <cell r="J14">
            <v>6763</v>
          </cell>
          <cell r="K14">
            <v>811.5</v>
          </cell>
          <cell r="L14">
            <v>0</v>
          </cell>
          <cell r="M14">
            <v>0</v>
          </cell>
        </row>
        <row r="15">
          <cell r="H15">
            <v>0</v>
          </cell>
          <cell r="I15">
            <v>0</v>
          </cell>
          <cell r="J15">
            <v>107349</v>
          </cell>
          <cell r="K15">
            <v>128818.8</v>
          </cell>
          <cell r="L15">
            <v>0</v>
          </cell>
          <cell r="M15">
            <v>0</v>
          </cell>
        </row>
        <row r="16">
          <cell r="G16">
            <v>265660</v>
          </cell>
          <cell r="I16">
            <v>122055</v>
          </cell>
          <cell r="K16">
            <v>143605</v>
          </cell>
          <cell r="M16">
            <v>0</v>
          </cell>
        </row>
        <row r="17">
          <cell r="G17">
            <v>0</v>
          </cell>
          <cell r="I17">
            <v>0</v>
          </cell>
          <cell r="K17">
            <v>0</v>
          </cell>
          <cell r="M17">
            <v>0</v>
          </cell>
        </row>
        <row r="18">
          <cell r="G18" t="str">
            <v>m2당</v>
          </cell>
          <cell r="H18">
            <v>0</v>
          </cell>
          <cell r="I18" t="str">
            <v xml:space="preserve"> </v>
          </cell>
          <cell r="J18">
            <v>0</v>
          </cell>
          <cell r="K18" t="str">
            <v xml:space="preserve"> </v>
          </cell>
          <cell r="M18" t="str">
            <v xml:space="preserve"> </v>
          </cell>
        </row>
        <row r="19">
          <cell r="G19" t="str">
            <v xml:space="preserve"> </v>
          </cell>
          <cell r="H19">
            <v>0</v>
          </cell>
          <cell r="I19">
            <v>0</v>
          </cell>
          <cell r="J19">
            <v>5928</v>
          </cell>
          <cell r="K19">
            <v>1363.4</v>
          </cell>
          <cell r="L19">
            <v>0</v>
          </cell>
          <cell r="M19">
            <v>0</v>
          </cell>
        </row>
        <row r="20">
          <cell r="G20" t="str">
            <v xml:space="preserve"> </v>
          </cell>
          <cell r="H20">
            <v>0</v>
          </cell>
          <cell r="I20">
            <v>0</v>
          </cell>
          <cell r="J20">
            <v>7410</v>
          </cell>
          <cell r="K20">
            <v>1704.3</v>
          </cell>
          <cell r="L20">
            <v>0</v>
          </cell>
          <cell r="M20">
            <v>0</v>
          </cell>
        </row>
        <row r="21">
          <cell r="G21" t="str">
            <v xml:space="preserve"> </v>
          </cell>
          <cell r="H21">
            <v>39188</v>
          </cell>
          <cell r="I21">
            <v>5878.2</v>
          </cell>
          <cell r="J21">
            <v>19650</v>
          </cell>
          <cell r="K21">
            <v>2947.5</v>
          </cell>
          <cell r="L21">
            <v>0</v>
          </cell>
          <cell r="M21">
            <v>0</v>
          </cell>
        </row>
        <row r="22">
          <cell r="G22" t="str">
            <v xml:space="preserve"> </v>
          </cell>
          <cell r="H22">
            <v>45177</v>
          </cell>
          <cell r="I22">
            <v>2258.8000000000002</v>
          </cell>
          <cell r="J22">
            <v>37052</v>
          </cell>
          <cell r="K22">
            <v>1852.6</v>
          </cell>
          <cell r="L22">
            <v>0</v>
          </cell>
          <cell r="M22">
            <v>0</v>
          </cell>
        </row>
        <row r="23">
          <cell r="H23">
            <v>59000</v>
          </cell>
          <cell r="I23">
            <v>8850</v>
          </cell>
          <cell r="K23">
            <v>0</v>
          </cell>
          <cell r="M23">
            <v>0</v>
          </cell>
        </row>
        <row r="24">
          <cell r="H24">
            <v>85000</v>
          </cell>
          <cell r="I24">
            <v>85000</v>
          </cell>
          <cell r="K24">
            <v>0</v>
          </cell>
          <cell r="M24">
            <v>0</v>
          </cell>
        </row>
        <row r="25">
          <cell r="G25" t="str">
            <v xml:space="preserve"> </v>
          </cell>
          <cell r="H25">
            <v>48.6</v>
          </cell>
          <cell r="I25">
            <v>486</v>
          </cell>
          <cell r="K25">
            <v>0</v>
          </cell>
          <cell r="M25">
            <v>0</v>
          </cell>
        </row>
        <row r="26">
          <cell r="G26" t="str">
            <v xml:space="preserve"> </v>
          </cell>
          <cell r="H26">
            <v>32.6</v>
          </cell>
          <cell r="I26">
            <v>554.20000000000005</v>
          </cell>
          <cell r="K26">
            <v>0</v>
          </cell>
          <cell r="M26">
            <v>0</v>
          </cell>
        </row>
        <row r="27">
          <cell r="G27" t="str">
            <v xml:space="preserve"> </v>
          </cell>
          <cell r="H27">
            <v>10456</v>
          </cell>
          <cell r="I27">
            <v>1568.4</v>
          </cell>
          <cell r="J27">
            <v>6763</v>
          </cell>
          <cell r="K27">
            <v>1014.4</v>
          </cell>
          <cell r="L27">
            <v>0</v>
          </cell>
          <cell r="M27">
            <v>0</v>
          </cell>
        </row>
        <row r="28">
          <cell r="H28">
            <v>0</v>
          </cell>
          <cell r="I28">
            <v>0</v>
          </cell>
          <cell r="J28">
            <v>107349</v>
          </cell>
          <cell r="K28">
            <v>107349</v>
          </cell>
          <cell r="L28">
            <v>0</v>
          </cell>
          <cell r="M28">
            <v>0</v>
          </cell>
        </row>
        <row r="29">
          <cell r="G29">
            <v>220826</v>
          </cell>
          <cell r="I29">
            <v>104595</v>
          </cell>
          <cell r="K29">
            <v>116231</v>
          </cell>
          <cell r="M29">
            <v>0</v>
          </cell>
        </row>
        <row r="30">
          <cell r="G30">
            <v>0</v>
          </cell>
          <cell r="I30">
            <v>0</v>
          </cell>
          <cell r="K30">
            <v>0</v>
          </cell>
          <cell r="M30">
            <v>0</v>
          </cell>
        </row>
        <row r="31">
          <cell r="G31" t="str">
            <v>개소당</v>
          </cell>
          <cell r="H31">
            <v>0</v>
          </cell>
          <cell r="I31" t="str">
            <v xml:space="preserve"> </v>
          </cell>
          <cell r="J31">
            <v>0</v>
          </cell>
          <cell r="K31" t="str">
            <v xml:space="preserve"> </v>
          </cell>
          <cell r="M31" t="str">
            <v xml:space="preserve"> </v>
          </cell>
        </row>
        <row r="32">
          <cell r="H32">
            <v>2633661</v>
          </cell>
          <cell r="I32">
            <v>2633661</v>
          </cell>
          <cell r="J32">
            <v>2832248</v>
          </cell>
          <cell r="K32">
            <v>2832248</v>
          </cell>
          <cell r="L32">
            <v>5965</v>
          </cell>
          <cell r="M32">
            <v>5965</v>
          </cell>
        </row>
        <row r="33">
          <cell r="G33" t="str">
            <v xml:space="preserve"> </v>
          </cell>
          <cell r="H33">
            <v>51156</v>
          </cell>
          <cell r="I33">
            <v>3586547.1</v>
          </cell>
          <cell r="J33">
            <v>82903</v>
          </cell>
          <cell r="K33">
            <v>5812329.2999999998</v>
          </cell>
          <cell r="L33">
            <v>146</v>
          </cell>
          <cell r="M33">
            <v>10236</v>
          </cell>
        </row>
        <row r="34">
          <cell r="G34">
            <v>14880986</v>
          </cell>
          <cell r="I34">
            <v>6220208</v>
          </cell>
          <cell r="K34">
            <v>8644577</v>
          </cell>
          <cell r="M34">
            <v>16201</v>
          </cell>
        </row>
        <row r="36">
          <cell r="G36" t="str">
            <v>개소당</v>
          </cell>
          <cell r="H36">
            <v>0</v>
          </cell>
          <cell r="I36" t="str">
            <v xml:space="preserve"> </v>
          </cell>
          <cell r="J36">
            <v>0</v>
          </cell>
          <cell r="K36" t="str">
            <v xml:space="preserve"> </v>
          </cell>
          <cell r="M36" t="str">
            <v xml:space="preserve"> </v>
          </cell>
        </row>
        <row r="37">
          <cell r="H37">
            <v>27071</v>
          </cell>
          <cell r="I37">
            <v>2160265.7999999998</v>
          </cell>
          <cell r="J37">
            <v>32105</v>
          </cell>
          <cell r="K37">
            <v>2561979</v>
          </cell>
          <cell r="L37">
            <v>44</v>
          </cell>
          <cell r="M37">
            <v>3511.2</v>
          </cell>
        </row>
        <row r="38">
          <cell r="G38" t="str">
            <v xml:space="preserve"> </v>
          </cell>
          <cell r="H38">
            <v>51156</v>
          </cell>
          <cell r="I38">
            <v>5316643</v>
          </cell>
          <cell r="J38">
            <v>82903</v>
          </cell>
          <cell r="K38">
            <v>8616108.6999999993</v>
          </cell>
          <cell r="L38">
            <v>146</v>
          </cell>
          <cell r="M38">
            <v>15173.7</v>
          </cell>
        </row>
        <row r="39">
          <cell r="G39">
            <v>18673679</v>
          </cell>
          <cell r="I39">
            <v>7476908</v>
          </cell>
          <cell r="K39">
            <v>11178087</v>
          </cell>
          <cell r="M39">
            <v>18684</v>
          </cell>
        </row>
        <row r="41">
          <cell r="G41" t="str">
            <v>개소당</v>
          </cell>
          <cell r="H41">
            <v>0</v>
          </cell>
          <cell r="I41" t="str">
            <v xml:space="preserve"> </v>
          </cell>
          <cell r="J41">
            <v>0</v>
          </cell>
          <cell r="K41" t="str">
            <v xml:space="preserve"> </v>
          </cell>
          <cell r="M41" t="str">
            <v xml:space="preserve"> </v>
          </cell>
        </row>
        <row r="42">
          <cell r="H42">
            <v>135</v>
          </cell>
          <cell r="I42">
            <v>2682.9</v>
          </cell>
          <cell r="J42">
            <v>1882</v>
          </cell>
          <cell r="K42">
            <v>37402.800000000003</v>
          </cell>
          <cell r="L42">
            <v>179</v>
          </cell>
          <cell r="M42">
            <v>3557.4</v>
          </cell>
        </row>
        <row r="43">
          <cell r="G43" t="str">
            <v xml:space="preserve"> </v>
          </cell>
          <cell r="H43">
            <v>0</v>
          </cell>
          <cell r="I43">
            <v>0</v>
          </cell>
          <cell r="J43">
            <v>7410</v>
          </cell>
          <cell r="K43">
            <v>91380.1</v>
          </cell>
          <cell r="L43">
            <v>0</v>
          </cell>
          <cell r="M43">
            <v>0</v>
          </cell>
        </row>
        <row r="44">
          <cell r="G44" t="str">
            <v xml:space="preserve"> </v>
          </cell>
          <cell r="H44">
            <v>0</v>
          </cell>
          <cell r="I44">
            <v>0</v>
          </cell>
          <cell r="J44">
            <v>7780</v>
          </cell>
          <cell r="K44">
            <v>58676.7</v>
          </cell>
          <cell r="L44">
            <v>0</v>
          </cell>
          <cell r="M44">
            <v>0</v>
          </cell>
        </row>
        <row r="45">
          <cell r="H45">
            <v>13500</v>
          </cell>
          <cell r="I45">
            <v>39892.5</v>
          </cell>
          <cell r="J45">
            <v>40757</v>
          </cell>
          <cell r="K45">
            <v>120436.9</v>
          </cell>
          <cell r="L45">
            <v>815</v>
          </cell>
          <cell r="M45">
            <v>2408.3000000000002</v>
          </cell>
        </row>
        <row r="46">
          <cell r="G46" t="str">
            <v xml:space="preserve"> </v>
          </cell>
          <cell r="H46">
            <v>3377</v>
          </cell>
          <cell r="I46">
            <v>21646.5</v>
          </cell>
          <cell r="J46">
            <v>10908</v>
          </cell>
          <cell r="K46">
            <v>69920.2</v>
          </cell>
          <cell r="L46">
            <v>0</v>
          </cell>
          <cell r="M46">
            <v>0</v>
          </cell>
        </row>
        <row r="47">
          <cell r="G47" t="str">
            <v xml:space="preserve"> </v>
          </cell>
          <cell r="H47">
            <v>42127</v>
          </cell>
          <cell r="I47">
            <v>221798.6</v>
          </cell>
          <cell r="J47">
            <v>21677</v>
          </cell>
          <cell r="K47">
            <v>114129.4</v>
          </cell>
          <cell r="L47">
            <v>0</v>
          </cell>
          <cell r="M47">
            <v>0</v>
          </cell>
        </row>
        <row r="48">
          <cell r="G48" t="str">
            <v xml:space="preserve"> </v>
          </cell>
          <cell r="H48">
            <v>320</v>
          </cell>
          <cell r="I48">
            <v>111576.9</v>
          </cell>
          <cell r="K48">
            <v>0</v>
          </cell>
          <cell r="M48">
            <v>0</v>
          </cell>
        </row>
        <row r="49">
          <cell r="G49" t="str">
            <v xml:space="preserve"> </v>
          </cell>
          <cell r="H49">
            <v>4</v>
          </cell>
          <cell r="I49">
            <v>1354</v>
          </cell>
          <cell r="J49">
            <v>656</v>
          </cell>
          <cell r="K49">
            <v>222071</v>
          </cell>
          <cell r="L49">
            <v>0</v>
          </cell>
          <cell r="M49">
            <v>0</v>
          </cell>
        </row>
        <row r="50">
          <cell r="G50" t="str">
            <v xml:space="preserve"> </v>
          </cell>
          <cell r="H50">
            <v>2397</v>
          </cell>
          <cell r="I50">
            <v>75026.100000000006</v>
          </cell>
          <cell r="J50">
            <v>15258</v>
          </cell>
          <cell r="K50">
            <v>477575.4</v>
          </cell>
          <cell r="L50">
            <v>0</v>
          </cell>
          <cell r="M50">
            <v>0</v>
          </cell>
        </row>
        <row r="51">
          <cell r="G51" t="str">
            <v xml:space="preserve"> </v>
          </cell>
          <cell r="H51">
            <v>45177</v>
          </cell>
          <cell r="I51">
            <v>47300.3</v>
          </cell>
          <cell r="J51">
            <v>37052</v>
          </cell>
          <cell r="K51">
            <v>38793.4</v>
          </cell>
          <cell r="L51">
            <v>0</v>
          </cell>
          <cell r="M51">
            <v>0</v>
          </cell>
        </row>
        <row r="52">
          <cell r="G52" t="str">
            <v xml:space="preserve"> </v>
          </cell>
          <cell r="H52">
            <v>53796</v>
          </cell>
          <cell r="I52">
            <v>14094.5</v>
          </cell>
          <cell r="J52">
            <v>37052</v>
          </cell>
          <cell r="K52">
            <v>9707.6</v>
          </cell>
          <cell r="L52">
            <v>0</v>
          </cell>
          <cell r="M52">
            <v>0</v>
          </cell>
        </row>
        <row r="53">
          <cell r="G53" t="str">
            <v xml:space="preserve"> </v>
          </cell>
          <cell r="H53">
            <v>35000</v>
          </cell>
          <cell r="I53">
            <v>1064000</v>
          </cell>
          <cell r="K53">
            <v>0</v>
          </cell>
          <cell r="M53">
            <v>0</v>
          </cell>
        </row>
        <row r="54">
          <cell r="G54" t="str">
            <v xml:space="preserve"> </v>
          </cell>
          <cell r="H54">
            <v>0</v>
          </cell>
          <cell r="I54">
            <v>0</v>
          </cell>
          <cell r="J54">
            <v>54031</v>
          </cell>
          <cell r="K54">
            <v>1492876.5</v>
          </cell>
          <cell r="L54">
            <v>0</v>
          </cell>
          <cell r="M54">
            <v>0</v>
          </cell>
        </row>
        <row r="55">
          <cell r="G55" t="str">
            <v xml:space="preserve"> </v>
          </cell>
          <cell r="H55">
            <v>11500</v>
          </cell>
          <cell r="I55">
            <v>1035000</v>
          </cell>
          <cell r="K55">
            <v>0</v>
          </cell>
          <cell r="M55">
            <v>0</v>
          </cell>
        </row>
        <row r="56">
          <cell r="G56" t="str">
            <v xml:space="preserve"> </v>
          </cell>
          <cell r="I56">
            <v>0</v>
          </cell>
          <cell r="J56">
            <v>51490</v>
          </cell>
          <cell r="K56">
            <v>50666.1</v>
          </cell>
          <cell r="M56">
            <v>0</v>
          </cell>
        </row>
        <row r="57">
          <cell r="G57" t="str">
            <v xml:space="preserve"> </v>
          </cell>
          <cell r="I57">
            <v>0</v>
          </cell>
          <cell r="J57">
            <v>37052</v>
          </cell>
          <cell r="K57">
            <v>48612.2</v>
          </cell>
          <cell r="M57">
            <v>0</v>
          </cell>
        </row>
        <row r="58">
          <cell r="G58" t="str">
            <v xml:space="preserve"> </v>
          </cell>
          <cell r="H58">
            <v>100</v>
          </cell>
          <cell r="I58">
            <v>-710.8</v>
          </cell>
          <cell r="K58">
            <v>0</v>
          </cell>
          <cell r="M58">
            <v>0</v>
          </cell>
        </row>
        <row r="59">
          <cell r="G59">
            <v>5471874</v>
          </cell>
          <cell r="I59">
            <v>2633661</v>
          </cell>
          <cell r="K59">
            <v>2832248</v>
          </cell>
          <cell r="M59">
            <v>5965</v>
          </cell>
        </row>
        <row r="61">
          <cell r="G61" t="str">
            <v>m당</v>
          </cell>
          <cell r="H61">
            <v>0</v>
          </cell>
          <cell r="I61" t="str">
            <v xml:space="preserve"> </v>
          </cell>
          <cell r="J61">
            <v>0</v>
          </cell>
          <cell r="K61" t="str">
            <v xml:space="preserve"> </v>
          </cell>
          <cell r="M61" t="str">
            <v xml:space="preserve"> </v>
          </cell>
        </row>
        <row r="62"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G63" t="str">
            <v xml:space="preserve"> </v>
          </cell>
          <cell r="H63">
            <v>0</v>
          </cell>
          <cell r="I63">
            <v>0</v>
          </cell>
          <cell r="J63">
            <v>7410</v>
          </cell>
          <cell r="K63">
            <v>1259.7</v>
          </cell>
          <cell r="L63">
            <v>0</v>
          </cell>
          <cell r="M63">
            <v>0</v>
          </cell>
        </row>
        <row r="64">
          <cell r="G64" t="str">
            <v xml:space="preserve"> </v>
          </cell>
          <cell r="H64">
            <v>0</v>
          </cell>
          <cell r="I64">
            <v>0</v>
          </cell>
          <cell r="J64">
            <v>7780</v>
          </cell>
          <cell r="K64">
            <v>311.2</v>
          </cell>
          <cell r="L64">
            <v>0</v>
          </cell>
          <cell r="M64">
            <v>0</v>
          </cell>
        </row>
        <row r="65">
          <cell r="H65">
            <v>13500</v>
          </cell>
          <cell r="I65">
            <v>729</v>
          </cell>
          <cell r="J65">
            <v>40757</v>
          </cell>
          <cell r="K65">
            <v>2200.8000000000002</v>
          </cell>
          <cell r="L65">
            <v>815</v>
          </cell>
          <cell r="M65">
            <v>44</v>
          </cell>
        </row>
        <row r="66">
          <cell r="G66" t="str">
            <v xml:space="preserve"> </v>
          </cell>
          <cell r="H66">
            <v>3377</v>
          </cell>
          <cell r="I66">
            <v>2363.9</v>
          </cell>
          <cell r="J66">
            <v>10908</v>
          </cell>
          <cell r="K66">
            <v>7635.6</v>
          </cell>
          <cell r="L66">
            <v>0</v>
          </cell>
          <cell r="M66">
            <v>0</v>
          </cell>
        </row>
        <row r="67">
          <cell r="G67" t="str">
            <v xml:space="preserve"> </v>
          </cell>
          <cell r="H67">
            <v>42127</v>
          </cell>
          <cell r="I67">
            <v>2148.4</v>
          </cell>
          <cell r="J67">
            <v>21677</v>
          </cell>
          <cell r="K67">
            <v>1105.5</v>
          </cell>
          <cell r="L67">
            <v>0</v>
          </cell>
          <cell r="M67">
            <v>0</v>
          </cell>
        </row>
        <row r="68">
          <cell r="G68" t="str">
            <v xml:space="preserve"> </v>
          </cell>
          <cell r="H68">
            <v>320</v>
          </cell>
          <cell r="I68">
            <v>1246</v>
          </cell>
          <cell r="K68">
            <v>0</v>
          </cell>
          <cell r="M68">
            <v>0</v>
          </cell>
        </row>
        <row r="69">
          <cell r="G69" t="str">
            <v xml:space="preserve"> </v>
          </cell>
          <cell r="H69">
            <v>4</v>
          </cell>
          <cell r="I69">
            <v>15.1</v>
          </cell>
          <cell r="J69">
            <v>656</v>
          </cell>
          <cell r="K69">
            <v>2480.3000000000002</v>
          </cell>
          <cell r="L69">
            <v>0</v>
          </cell>
          <cell r="M69">
            <v>0</v>
          </cell>
        </row>
        <row r="70">
          <cell r="G70" t="str">
            <v xml:space="preserve"> </v>
          </cell>
          <cell r="H70">
            <v>2397</v>
          </cell>
          <cell r="I70">
            <v>719.1</v>
          </cell>
          <cell r="J70">
            <v>15258</v>
          </cell>
          <cell r="K70">
            <v>4577.3999999999996</v>
          </cell>
          <cell r="L70">
            <v>0</v>
          </cell>
          <cell r="M70">
            <v>0</v>
          </cell>
        </row>
        <row r="71">
          <cell r="G71" t="str">
            <v xml:space="preserve"> </v>
          </cell>
          <cell r="H71">
            <v>45177</v>
          </cell>
          <cell r="I71">
            <v>496.9</v>
          </cell>
          <cell r="J71">
            <v>37052</v>
          </cell>
          <cell r="K71">
            <v>407.5</v>
          </cell>
          <cell r="L71">
            <v>0</v>
          </cell>
          <cell r="M71">
            <v>0</v>
          </cell>
        </row>
        <row r="72">
          <cell r="G72" t="str">
            <v xml:space="preserve"> </v>
          </cell>
          <cell r="H72">
            <v>53796</v>
          </cell>
          <cell r="I72">
            <v>161.30000000000001</v>
          </cell>
          <cell r="J72">
            <v>37052</v>
          </cell>
          <cell r="K72">
            <v>111.1</v>
          </cell>
          <cell r="L72">
            <v>0</v>
          </cell>
          <cell r="M72">
            <v>0</v>
          </cell>
        </row>
        <row r="73">
          <cell r="G73" t="str">
            <v xml:space="preserve"> </v>
          </cell>
          <cell r="H73">
            <v>35000</v>
          </cell>
          <cell r="I73">
            <v>7700</v>
          </cell>
          <cell r="K73">
            <v>0</v>
          </cell>
          <cell r="M73">
            <v>0</v>
          </cell>
        </row>
        <row r="74">
          <cell r="G74" t="str">
            <v xml:space="preserve"> </v>
          </cell>
          <cell r="H74">
            <v>0</v>
          </cell>
          <cell r="I74">
            <v>0</v>
          </cell>
          <cell r="J74">
            <v>54031</v>
          </cell>
          <cell r="K74">
            <v>10806.2</v>
          </cell>
          <cell r="L74">
            <v>0</v>
          </cell>
          <cell r="M74">
            <v>0</v>
          </cell>
        </row>
        <row r="75">
          <cell r="G75" t="str">
            <v xml:space="preserve"> </v>
          </cell>
          <cell r="H75">
            <v>11500</v>
          </cell>
          <cell r="I75">
            <v>11500</v>
          </cell>
          <cell r="K75">
            <v>0</v>
          </cell>
          <cell r="M75">
            <v>0</v>
          </cell>
        </row>
        <row r="76">
          <cell r="G76" t="str">
            <v xml:space="preserve"> </v>
          </cell>
          <cell r="I76">
            <v>0</v>
          </cell>
          <cell r="J76">
            <v>51490</v>
          </cell>
          <cell r="K76">
            <v>617.79999999999995</v>
          </cell>
          <cell r="M76">
            <v>0</v>
          </cell>
        </row>
        <row r="77">
          <cell r="G77" t="str">
            <v xml:space="preserve"> </v>
          </cell>
          <cell r="I77">
            <v>0</v>
          </cell>
          <cell r="J77">
            <v>37052</v>
          </cell>
          <cell r="K77">
            <v>592.79999999999995</v>
          </cell>
          <cell r="M77">
            <v>0</v>
          </cell>
        </row>
        <row r="78">
          <cell r="G78" t="str">
            <v xml:space="preserve"> </v>
          </cell>
          <cell r="H78">
            <v>100</v>
          </cell>
          <cell r="I78">
            <v>-7.9</v>
          </cell>
          <cell r="K78">
            <v>0</v>
          </cell>
          <cell r="M78">
            <v>0</v>
          </cell>
        </row>
        <row r="79">
          <cell r="G79">
            <v>59220</v>
          </cell>
          <cell r="I79">
            <v>27071</v>
          </cell>
          <cell r="K79">
            <v>32105</v>
          </cell>
          <cell r="M79">
            <v>44</v>
          </cell>
        </row>
        <row r="81">
          <cell r="G81" t="str">
            <v>m2당</v>
          </cell>
          <cell r="H81">
            <v>0</v>
          </cell>
          <cell r="I81" t="str">
            <v xml:space="preserve"> </v>
          </cell>
          <cell r="J81">
            <v>0</v>
          </cell>
          <cell r="K81" t="str">
            <v xml:space="preserve"> </v>
          </cell>
          <cell r="M81" t="str">
            <v xml:space="preserve"> </v>
          </cell>
        </row>
        <row r="82">
          <cell r="H82">
            <v>14</v>
          </cell>
          <cell r="I82">
            <v>7.8</v>
          </cell>
          <cell r="J82">
            <v>120</v>
          </cell>
          <cell r="K82">
            <v>67.2</v>
          </cell>
          <cell r="L82">
            <v>43</v>
          </cell>
          <cell r="M82">
            <v>24</v>
          </cell>
        </row>
        <row r="83">
          <cell r="G83" t="str">
            <v xml:space="preserve"> </v>
          </cell>
          <cell r="H83">
            <v>0</v>
          </cell>
          <cell r="I83">
            <v>0</v>
          </cell>
          <cell r="J83">
            <v>7410</v>
          </cell>
          <cell r="K83">
            <v>4149.6000000000004</v>
          </cell>
          <cell r="L83">
            <v>0</v>
          </cell>
          <cell r="M83">
            <v>0</v>
          </cell>
        </row>
        <row r="84">
          <cell r="H84">
            <v>13500</v>
          </cell>
          <cell r="I84">
            <v>2025</v>
          </cell>
          <cell r="J84">
            <v>40757</v>
          </cell>
          <cell r="K84">
            <v>6113.5</v>
          </cell>
          <cell r="L84">
            <v>815</v>
          </cell>
          <cell r="M84">
            <v>122.2</v>
          </cell>
        </row>
        <row r="85">
          <cell r="G85" t="str">
            <v xml:space="preserve"> </v>
          </cell>
          <cell r="H85">
            <v>42127</v>
          </cell>
          <cell r="I85">
            <v>4212.7</v>
          </cell>
          <cell r="J85">
            <v>21677</v>
          </cell>
          <cell r="K85">
            <v>2167.6999999999998</v>
          </cell>
          <cell r="L85">
            <v>0</v>
          </cell>
          <cell r="M85">
            <v>0</v>
          </cell>
        </row>
        <row r="86">
          <cell r="G86" t="str">
            <v xml:space="preserve"> </v>
          </cell>
          <cell r="H86">
            <v>320</v>
          </cell>
          <cell r="I86">
            <v>2623.6</v>
          </cell>
          <cell r="K86">
            <v>0</v>
          </cell>
          <cell r="M86">
            <v>0</v>
          </cell>
        </row>
        <row r="87">
          <cell r="G87" t="str">
            <v xml:space="preserve"> </v>
          </cell>
          <cell r="H87">
            <v>4</v>
          </cell>
          <cell r="I87">
            <v>0</v>
          </cell>
          <cell r="J87">
            <v>656</v>
          </cell>
          <cell r="K87">
            <v>5.2</v>
          </cell>
          <cell r="L87">
            <v>0</v>
          </cell>
          <cell r="M87">
            <v>0</v>
          </cell>
        </row>
        <row r="88">
          <cell r="G88" t="str">
            <v xml:space="preserve"> </v>
          </cell>
          <cell r="H88">
            <v>2397</v>
          </cell>
          <cell r="I88">
            <v>2397</v>
          </cell>
          <cell r="J88">
            <v>15258</v>
          </cell>
          <cell r="K88">
            <v>15258</v>
          </cell>
          <cell r="L88">
            <v>0</v>
          </cell>
          <cell r="M88">
            <v>0</v>
          </cell>
        </row>
        <row r="89">
          <cell r="G89" t="str">
            <v xml:space="preserve"> </v>
          </cell>
          <cell r="H89">
            <v>45177</v>
          </cell>
          <cell r="I89">
            <v>1084.2</v>
          </cell>
          <cell r="J89">
            <v>37052</v>
          </cell>
          <cell r="K89">
            <v>889.2</v>
          </cell>
          <cell r="L89">
            <v>0</v>
          </cell>
          <cell r="M89">
            <v>0</v>
          </cell>
        </row>
        <row r="90">
          <cell r="G90" t="str">
            <v xml:space="preserve"> </v>
          </cell>
          <cell r="H90">
            <v>53796</v>
          </cell>
          <cell r="I90">
            <v>322.7</v>
          </cell>
          <cell r="J90">
            <v>37052</v>
          </cell>
          <cell r="K90">
            <v>222.3</v>
          </cell>
          <cell r="L90">
            <v>0</v>
          </cell>
          <cell r="M90">
            <v>0</v>
          </cell>
        </row>
        <row r="91">
          <cell r="G91" t="str">
            <v xml:space="preserve"> </v>
          </cell>
          <cell r="H91">
            <v>35000</v>
          </cell>
          <cell r="I91">
            <v>38500</v>
          </cell>
          <cell r="K91">
            <v>0</v>
          </cell>
          <cell r="M91">
            <v>0</v>
          </cell>
        </row>
        <row r="92">
          <cell r="G92" t="str">
            <v xml:space="preserve"> </v>
          </cell>
          <cell r="H92">
            <v>0</v>
          </cell>
          <cell r="I92">
            <v>0</v>
          </cell>
          <cell r="J92">
            <v>54031</v>
          </cell>
          <cell r="K92">
            <v>54031</v>
          </cell>
          <cell r="L92">
            <v>0</v>
          </cell>
          <cell r="M92">
            <v>0</v>
          </cell>
        </row>
        <row r="93">
          <cell r="G93" t="str">
            <v xml:space="preserve"> </v>
          </cell>
          <cell r="H93">
            <v>100</v>
          </cell>
          <cell r="I93">
            <v>-16.7</v>
          </cell>
          <cell r="K93">
            <v>0</v>
          </cell>
          <cell r="M93">
            <v>0</v>
          </cell>
        </row>
        <row r="94">
          <cell r="G94">
            <v>134205</v>
          </cell>
          <cell r="I94">
            <v>51156</v>
          </cell>
          <cell r="K94">
            <v>82903</v>
          </cell>
          <cell r="M94">
            <v>146</v>
          </cell>
        </row>
        <row r="96">
          <cell r="G96" t="str">
            <v>개소당</v>
          </cell>
          <cell r="H96">
            <v>0</v>
          </cell>
          <cell r="I96" t="str">
            <v xml:space="preserve"> </v>
          </cell>
          <cell r="J96">
            <v>0</v>
          </cell>
          <cell r="K96" t="str">
            <v xml:space="preserve"> </v>
          </cell>
          <cell r="M96" t="str">
            <v xml:space="preserve"> </v>
          </cell>
        </row>
        <row r="97">
          <cell r="G97" t="str">
            <v xml:space="preserve"> </v>
          </cell>
          <cell r="H97">
            <v>0</v>
          </cell>
          <cell r="I97">
            <v>0</v>
          </cell>
          <cell r="J97">
            <v>9263</v>
          </cell>
          <cell r="K97">
            <v>97502.3</v>
          </cell>
          <cell r="L97">
            <v>0</v>
          </cell>
          <cell r="M97">
            <v>0</v>
          </cell>
        </row>
        <row r="98">
          <cell r="G98" t="str">
            <v xml:space="preserve"> </v>
          </cell>
          <cell r="H98">
            <v>0</v>
          </cell>
          <cell r="I98">
            <v>0</v>
          </cell>
          <cell r="J98">
            <v>7410</v>
          </cell>
          <cell r="K98">
            <v>57464.5</v>
          </cell>
          <cell r="L98">
            <v>0</v>
          </cell>
          <cell r="M98">
            <v>0</v>
          </cell>
        </row>
        <row r="99">
          <cell r="G99" t="str">
            <v xml:space="preserve"> </v>
          </cell>
          <cell r="H99">
            <v>0</v>
          </cell>
          <cell r="I99">
            <v>0</v>
          </cell>
          <cell r="J99">
            <v>7780</v>
          </cell>
          <cell r="K99">
            <v>21558.3</v>
          </cell>
          <cell r="L99">
            <v>0</v>
          </cell>
          <cell r="M99">
            <v>0</v>
          </cell>
        </row>
        <row r="100">
          <cell r="H100">
            <v>13500</v>
          </cell>
          <cell r="I100">
            <v>49072.5</v>
          </cell>
          <cell r="J100">
            <v>40757</v>
          </cell>
          <cell r="K100">
            <v>148151.6</v>
          </cell>
          <cell r="L100">
            <v>815</v>
          </cell>
          <cell r="M100">
            <v>2962.5</v>
          </cell>
        </row>
        <row r="101">
          <cell r="G101" t="str">
            <v xml:space="preserve"> </v>
          </cell>
          <cell r="H101">
            <v>3377</v>
          </cell>
          <cell r="I101">
            <v>91938.8</v>
          </cell>
          <cell r="J101">
            <v>10908</v>
          </cell>
          <cell r="K101">
            <v>296970.3</v>
          </cell>
          <cell r="L101">
            <v>0</v>
          </cell>
          <cell r="M101">
            <v>0</v>
          </cell>
        </row>
        <row r="102">
          <cell r="G102" t="str">
            <v xml:space="preserve"> </v>
          </cell>
          <cell r="H102">
            <v>42127</v>
          </cell>
          <cell r="I102">
            <v>352013.2</v>
          </cell>
          <cell r="J102">
            <v>21677</v>
          </cell>
          <cell r="K102">
            <v>181133</v>
          </cell>
          <cell r="L102">
            <v>0</v>
          </cell>
          <cell r="M102">
            <v>0</v>
          </cell>
        </row>
        <row r="103">
          <cell r="G103" t="str">
            <v xml:space="preserve"> </v>
          </cell>
          <cell r="H103">
            <v>320</v>
          </cell>
          <cell r="I103">
            <v>118154.2</v>
          </cell>
          <cell r="K103">
            <v>0</v>
          </cell>
          <cell r="M103">
            <v>0</v>
          </cell>
        </row>
        <row r="104">
          <cell r="G104" t="str">
            <v xml:space="preserve"> </v>
          </cell>
          <cell r="H104">
            <v>4</v>
          </cell>
          <cell r="I104">
            <v>1412</v>
          </cell>
          <cell r="J104">
            <v>656</v>
          </cell>
          <cell r="K104">
            <v>231568</v>
          </cell>
          <cell r="L104">
            <v>0</v>
          </cell>
          <cell r="M104">
            <v>0</v>
          </cell>
        </row>
        <row r="105">
          <cell r="G105" t="str">
            <v xml:space="preserve"> </v>
          </cell>
          <cell r="H105">
            <v>36000</v>
          </cell>
          <cell r="I105">
            <v>2736000</v>
          </cell>
          <cell r="K105">
            <v>0</v>
          </cell>
          <cell r="M105">
            <v>0</v>
          </cell>
        </row>
        <row r="106">
          <cell r="G106" t="str">
            <v xml:space="preserve"> </v>
          </cell>
          <cell r="H106">
            <v>0</v>
          </cell>
          <cell r="I106">
            <v>0</v>
          </cell>
          <cell r="J106">
            <v>792305</v>
          </cell>
          <cell r="K106">
            <v>3452072.8</v>
          </cell>
          <cell r="L106">
            <v>0</v>
          </cell>
          <cell r="M106">
            <v>0</v>
          </cell>
        </row>
        <row r="107">
          <cell r="G107" t="str">
            <v xml:space="preserve"> </v>
          </cell>
          <cell r="H107">
            <v>45177</v>
          </cell>
          <cell r="I107">
            <v>91347.8</v>
          </cell>
          <cell r="J107">
            <v>37052</v>
          </cell>
          <cell r="K107">
            <v>74919.100000000006</v>
          </cell>
          <cell r="L107">
            <v>0</v>
          </cell>
          <cell r="M107">
            <v>0</v>
          </cell>
        </row>
        <row r="108">
          <cell r="G108" t="str">
            <v xml:space="preserve"> </v>
          </cell>
          <cell r="H108">
            <v>53796</v>
          </cell>
          <cell r="I108">
            <v>8499.7000000000007</v>
          </cell>
          <cell r="J108">
            <v>37052</v>
          </cell>
          <cell r="K108">
            <v>5854.2</v>
          </cell>
          <cell r="L108">
            <v>0</v>
          </cell>
          <cell r="M108">
            <v>0</v>
          </cell>
        </row>
        <row r="109">
          <cell r="G109" t="str">
            <v xml:space="preserve"> </v>
          </cell>
          <cell r="H109">
            <v>137349</v>
          </cell>
          <cell r="I109">
            <v>137349</v>
          </cell>
          <cell r="J109">
            <v>150452</v>
          </cell>
          <cell r="K109">
            <v>150452</v>
          </cell>
          <cell r="L109">
            <v>3715</v>
          </cell>
          <cell r="M109">
            <v>3715</v>
          </cell>
        </row>
        <row r="110">
          <cell r="G110" t="str">
            <v xml:space="preserve"> </v>
          </cell>
          <cell r="H110">
            <v>100</v>
          </cell>
          <cell r="I110">
            <v>-742.6</v>
          </cell>
          <cell r="K110">
            <v>0</v>
          </cell>
          <cell r="M110">
            <v>0</v>
          </cell>
        </row>
        <row r="111">
          <cell r="G111">
            <v>8309367</v>
          </cell>
          <cell r="I111">
            <v>3585044</v>
          </cell>
          <cell r="K111">
            <v>4717646</v>
          </cell>
          <cell r="M111">
            <v>6677</v>
          </cell>
        </row>
        <row r="113">
          <cell r="G113" t="str">
            <v>개소당</v>
          </cell>
          <cell r="I113" t="str">
            <v xml:space="preserve"> </v>
          </cell>
          <cell r="J113">
            <v>0</v>
          </cell>
          <cell r="K113" t="str">
            <v xml:space="preserve"> </v>
          </cell>
          <cell r="M113" t="str">
            <v xml:space="preserve"> </v>
          </cell>
        </row>
        <row r="114">
          <cell r="G114" t="str">
            <v xml:space="preserve"> </v>
          </cell>
          <cell r="H114">
            <v>0</v>
          </cell>
          <cell r="I114">
            <v>0</v>
          </cell>
          <cell r="J114">
            <v>9263</v>
          </cell>
          <cell r="K114">
            <v>117992</v>
          </cell>
          <cell r="L114">
            <v>0</v>
          </cell>
          <cell r="M114">
            <v>0</v>
          </cell>
        </row>
        <row r="115">
          <cell r="G115" t="str">
            <v xml:space="preserve"> </v>
          </cell>
          <cell r="H115">
            <v>0</v>
          </cell>
          <cell r="I115">
            <v>0</v>
          </cell>
          <cell r="J115">
            <v>7410</v>
          </cell>
          <cell r="K115">
            <v>71914</v>
          </cell>
          <cell r="L115">
            <v>0</v>
          </cell>
          <cell r="M115">
            <v>0</v>
          </cell>
        </row>
        <row r="116">
          <cell r="G116" t="str">
            <v xml:space="preserve"> </v>
          </cell>
          <cell r="H116">
            <v>0</v>
          </cell>
          <cell r="I116">
            <v>0</v>
          </cell>
          <cell r="J116">
            <v>7780</v>
          </cell>
          <cell r="K116">
            <v>23596.7</v>
          </cell>
          <cell r="L116">
            <v>0</v>
          </cell>
          <cell r="M116">
            <v>0</v>
          </cell>
        </row>
        <row r="117">
          <cell r="H117">
            <v>13500</v>
          </cell>
          <cell r="I117">
            <v>60291</v>
          </cell>
          <cell r="J117">
            <v>40757</v>
          </cell>
          <cell r="K117">
            <v>182020.7</v>
          </cell>
          <cell r="L117">
            <v>815</v>
          </cell>
          <cell r="M117">
            <v>3639.7</v>
          </cell>
        </row>
        <row r="118">
          <cell r="G118" t="str">
            <v xml:space="preserve"> </v>
          </cell>
          <cell r="H118">
            <v>3377</v>
          </cell>
          <cell r="I118">
            <v>110147.6</v>
          </cell>
          <cell r="J118">
            <v>10908</v>
          </cell>
          <cell r="K118">
            <v>355786.2</v>
          </cell>
          <cell r="L118">
            <v>0</v>
          </cell>
          <cell r="M118">
            <v>0</v>
          </cell>
        </row>
        <row r="119">
          <cell r="G119" t="str">
            <v xml:space="preserve"> </v>
          </cell>
          <cell r="H119">
            <v>42127</v>
          </cell>
          <cell r="I119">
            <v>439005.4</v>
          </cell>
          <cell r="J119">
            <v>21677</v>
          </cell>
          <cell r="K119">
            <v>225896</v>
          </cell>
          <cell r="L119">
            <v>0</v>
          </cell>
          <cell r="M119">
            <v>0</v>
          </cell>
        </row>
        <row r="120">
          <cell r="G120" t="str">
            <v xml:space="preserve"> </v>
          </cell>
          <cell r="H120">
            <v>320</v>
          </cell>
          <cell r="I120">
            <v>113200.6</v>
          </cell>
          <cell r="K120">
            <v>0</v>
          </cell>
          <cell r="M120">
            <v>0</v>
          </cell>
        </row>
        <row r="121">
          <cell r="G121" t="str">
            <v xml:space="preserve"> </v>
          </cell>
          <cell r="H121">
            <v>4</v>
          </cell>
          <cell r="I121">
            <v>1756</v>
          </cell>
          <cell r="J121">
            <v>656</v>
          </cell>
          <cell r="K121">
            <v>287984</v>
          </cell>
          <cell r="L121">
            <v>0</v>
          </cell>
          <cell r="M121">
            <v>0</v>
          </cell>
        </row>
        <row r="122">
          <cell r="G122" t="str">
            <v xml:space="preserve"> </v>
          </cell>
          <cell r="H122">
            <v>36000</v>
          </cell>
          <cell r="I122">
            <v>3456000</v>
          </cell>
          <cell r="K122">
            <v>0</v>
          </cell>
          <cell r="M122">
            <v>0</v>
          </cell>
        </row>
        <row r="123">
          <cell r="G123" t="str">
            <v xml:space="preserve"> </v>
          </cell>
          <cell r="H123">
            <v>0</v>
          </cell>
          <cell r="I123">
            <v>0</v>
          </cell>
          <cell r="J123">
            <v>792305</v>
          </cell>
          <cell r="K123">
            <v>4406800.4000000004</v>
          </cell>
          <cell r="L123">
            <v>0</v>
          </cell>
          <cell r="M123">
            <v>0</v>
          </cell>
        </row>
        <row r="124">
          <cell r="G124" t="str">
            <v xml:space="preserve"> </v>
          </cell>
          <cell r="H124">
            <v>45177</v>
          </cell>
          <cell r="I124">
            <v>117415</v>
          </cell>
          <cell r="J124">
            <v>37052</v>
          </cell>
          <cell r="K124">
            <v>96298.1</v>
          </cell>
          <cell r="L124">
            <v>0</v>
          </cell>
          <cell r="M124">
            <v>0</v>
          </cell>
        </row>
        <row r="125">
          <cell r="G125" t="str">
            <v xml:space="preserve"> </v>
          </cell>
          <cell r="H125">
            <v>53796</v>
          </cell>
          <cell r="I125">
            <v>1560</v>
          </cell>
          <cell r="J125">
            <v>37052</v>
          </cell>
          <cell r="K125">
            <v>1074.5</v>
          </cell>
          <cell r="L125">
            <v>0</v>
          </cell>
          <cell r="M125">
            <v>0</v>
          </cell>
        </row>
        <row r="126">
          <cell r="G126" t="str">
            <v xml:space="preserve"> </v>
          </cell>
          <cell r="H126">
            <v>281902</v>
          </cell>
          <cell r="I126">
            <v>281902</v>
          </cell>
          <cell r="J126">
            <v>315520</v>
          </cell>
          <cell r="K126">
            <v>315520</v>
          </cell>
          <cell r="L126">
            <v>7636</v>
          </cell>
          <cell r="M126">
            <v>7636</v>
          </cell>
        </row>
        <row r="127">
          <cell r="G127" t="str">
            <v xml:space="preserve"> </v>
          </cell>
          <cell r="H127">
            <v>100</v>
          </cell>
          <cell r="I127">
            <v>-925.1</v>
          </cell>
          <cell r="K127">
            <v>0</v>
          </cell>
          <cell r="M127">
            <v>0</v>
          </cell>
        </row>
        <row r="128">
          <cell r="G128">
            <v>10676509</v>
          </cell>
          <cell r="I128">
            <v>4580352</v>
          </cell>
          <cell r="K128">
            <v>6084882</v>
          </cell>
          <cell r="M128">
            <v>11275</v>
          </cell>
        </row>
        <row r="131">
          <cell r="G131" t="str">
            <v>개소당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G132" t="str">
            <v xml:space="preserve"> </v>
          </cell>
          <cell r="H132">
            <v>0</v>
          </cell>
          <cell r="I132">
            <v>0</v>
          </cell>
          <cell r="J132">
            <v>9263</v>
          </cell>
          <cell r="K132">
            <v>10207.799999999999</v>
          </cell>
          <cell r="L132">
            <v>0</v>
          </cell>
          <cell r="M132">
            <v>0</v>
          </cell>
        </row>
        <row r="133">
          <cell r="G133" t="str">
            <v xml:space="preserve"> </v>
          </cell>
          <cell r="H133">
            <v>0</v>
          </cell>
          <cell r="I133">
            <v>0</v>
          </cell>
          <cell r="J133">
            <v>7410</v>
          </cell>
          <cell r="K133">
            <v>4742.3999999999996</v>
          </cell>
          <cell r="L133">
            <v>0</v>
          </cell>
          <cell r="M133">
            <v>0</v>
          </cell>
        </row>
        <row r="134">
          <cell r="G134" t="str">
            <v xml:space="preserve"> </v>
          </cell>
          <cell r="H134">
            <v>0</v>
          </cell>
          <cell r="I134">
            <v>0</v>
          </cell>
          <cell r="J134">
            <v>7780</v>
          </cell>
          <cell r="K134">
            <v>3594.3</v>
          </cell>
          <cell r="L134">
            <v>0</v>
          </cell>
          <cell r="M134">
            <v>0</v>
          </cell>
        </row>
        <row r="135">
          <cell r="H135">
            <v>13500</v>
          </cell>
          <cell r="I135">
            <v>8248.5</v>
          </cell>
          <cell r="J135">
            <v>40757</v>
          </cell>
          <cell r="K135">
            <v>24902.5</v>
          </cell>
          <cell r="L135">
            <v>815</v>
          </cell>
          <cell r="M135">
            <v>497.9</v>
          </cell>
        </row>
        <row r="136">
          <cell r="G136" t="str">
            <v xml:space="preserve"> </v>
          </cell>
          <cell r="H136">
            <v>3377</v>
          </cell>
          <cell r="I136">
            <v>14892.5</v>
          </cell>
          <cell r="J136">
            <v>10908</v>
          </cell>
          <cell r="K136">
            <v>48104.2</v>
          </cell>
          <cell r="L136">
            <v>0</v>
          </cell>
          <cell r="M136">
            <v>0</v>
          </cell>
        </row>
        <row r="137">
          <cell r="G137" t="str">
            <v xml:space="preserve"> </v>
          </cell>
          <cell r="H137">
            <v>42127</v>
          </cell>
          <cell r="I137">
            <v>25823.8</v>
          </cell>
          <cell r="J137">
            <v>21677</v>
          </cell>
          <cell r="K137">
            <v>13288</v>
          </cell>
          <cell r="L137">
            <v>0</v>
          </cell>
          <cell r="M137">
            <v>0</v>
          </cell>
        </row>
        <row r="138">
          <cell r="G138" t="str">
            <v xml:space="preserve"> </v>
          </cell>
          <cell r="H138">
            <v>320</v>
          </cell>
          <cell r="I138">
            <v>13642.5</v>
          </cell>
          <cell r="K138">
            <v>0</v>
          </cell>
          <cell r="M138">
            <v>0</v>
          </cell>
        </row>
        <row r="139">
          <cell r="G139" t="str">
            <v xml:space="preserve"> </v>
          </cell>
          <cell r="H139">
            <v>4</v>
          </cell>
          <cell r="I139">
            <v>165.5</v>
          </cell>
          <cell r="J139">
            <v>656</v>
          </cell>
          <cell r="K139">
            <v>27153.1</v>
          </cell>
          <cell r="L139">
            <v>0</v>
          </cell>
          <cell r="M139">
            <v>0</v>
          </cell>
        </row>
        <row r="140">
          <cell r="G140" t="str">
            <v xml:space="preserve"> </v>
          </cell>
          <cell r="H140">
            <v>31653</v>
          </cell>
          <cell r="I140">
            <v>84830</v>
          </cell>
          <cell r="J140">
            <v>9466</v>
          </cell>
          <cell r="K140">
            <v>25368.799999999999</v>
          </cell>
          <cell r="L140">
            <v>0</v>
          </cell>
          <cell r="M140">
            <v>0</v>
          </cell>
        </row>
        <row r="141">
          <cell r="G141" t="str">
            <v xml:space="preserve"> </v>
          </cell>
          <cell r="H141">
            <v>42211</v>
          </cell>
          <cell r="I141">
            <v>62050.1</v>
          </cell>
          <cell r="J141">
            <v>8780</v>
          </cell>
          <cell r="K141">
            <v>12906.6</v>
          </cell>
          <cell r="L141">
            <v>0</v>
          </cell>
          <cell r="M141">
            <v>0</v>
          </cell>
        </row>
        <row r="142">
          <cell r="G142" t="str">
            <v xml:space="preserve"> </v>
          </cell>
          <cell r="H142">
            <v>100</v>
          </cell>
          <cell r="I142">
            <v>-86.8</v>
          </cell>
          <cell r="K142">
            <v>0</v>
          </cell>
          <cell r="M142">
            <v>0</v>
          </cell>
        </row>
        <row r="143">
          <cell r="G143">
            <v>380330</v>
          </cell>
          <cell r="I143">
            <v>209566</v>
          </cell>
          <cell r="K143">
            <v>170267</v>
          </cell>
          <cell r="M143">
            <v>497</v>
          </cell>
        </row>
        <row r="145">
          <cell r="G145" t="str">
            <v>개소당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G146" t="str">
            <v xml:space="preserve"> </v>
          </cell>
          <cell r="H146">
            <v>0</v>
          </cell>
          <cell r="I146">
            <v>0</v>
          </cell>
          <cell r="J146">
            <v>9263</v>
          </cell>
          <cell r="K146">
            <v>7419.6</v>
          </cell>
          <cell r="L146">
            <v>0</v>
          </cell>
          <cell r="M146">
            <v>0</v>
          </cell>
        </row>
        <row r="147">
          <cell r="G147" t="str">
            <v xml:space="preserve"> </v>
          </cell>
          <cell r="H147">
            <v>0</v>
          </cell>
          <cell r="I147">
            <v>0</v>
          </cell>
          <cell r="J147">
            <v>7410</v>
          </cell>
          <cell r="K147">
            <v>3445.6</v>
          </cell>
          <cell r="L147">
            <v>0</v>
          </cell>
          <cell r="M147">
            <v>0</v>
          </cell>
        </row>
        <row r="148">
          <cell r="G148" t="str">
            <v xml:space="preserve"> </v>
          </cell>
          <cell r="H148">
            <v>0</v>
          </cell>
          <cell r="I148">
            <v>0</v>
          </cell>
          <cell r="J148">
            <v>7780</v>
          </cell>
          <cell r="K148">
            <v>2614</v>
          </cell>
          <cell r="L148">
            <v>0</v>
          </cell>
          <cell r="M148">
            <v>0</v>
          </cell>
        </row>
        <row r="149">
          <cell r="H149">
            <v>13500</v>
          </cell>
          <cell r="I149">
            <v>21303</v>
          </cell>
          <cell r="J149">
            <v>40757</v>
          </cell>
          <cell r="K149">
            <v>64314.5</v>
          </cell>
          <cell r="L149">
            <v>815</v>
          </cell>
          <cell r="M149">
            <v>1286</v>
          </cell>
        </row>
        <row r="150">
          <cell r="G150" t="str">
            <v xml:space="preserve"> </v>
          </cell>
          <cell r="H150">
            <v>3377</v>
          </cell>
          <cell r="I150">
            <v>23402.6</v>
          </cell>
          <cell r="J150">
            <v>10908</v>
          </cell>
          <cell r="K150">
            <v>75592.399999999994</v>
          </cell>
          <cell r="L150">
            <v>0</v>
          </cell>
          <cell r="M150">
            <v>0</v>
          </cell>
        </row>
        <row r="151">
          <cell r="G151" t="str">
            <v xml:space="preserve"> </v>
          </cell>
          <cell r="H151">
            <v>42127</v>
          </cell>
          <cell r="I151">
            <v>81094.399999999994</v>
          </cell>
          <cell r="J151">
            <v>21677</v>
          </cell>
          <cell r="K151">
            <v>41728.199999999997</v>
          </cell>
          <cell r="L151">
            <v>0</v>
          </cell>
          <cell r="M151">
            <v>0</v>
          </cell>
        </row>
        <row r="152">
          <cell r="G152" t="str">
            <v xml:space="preserve"> </v>
          </cell>
          <cell r="H152">
            <v>320</v>
          </cell>
          <cell r="I152">
            <v>32037.4</v>
          </cell>
          <cell r="K152">
            <v>0</v>
          </cell>
          <cell r="M152">
            <v>0</v>
          </cell>
        </row>
        <row r="153">
          <cell r="G153" t="str">
            <v xml:space="preserve"> </v>
          </cell>
          <cell r="H153">
            <v>4</v>
          </cell>
          <cell r="I153">
            <v>388.8</v>
          </cell>
          <cell r="J153">
            <v>656</v>
          </cell>
          <cell r="K153">
            <v>63763.8</v>
          </cell>
          <cell r="L153">
            <v>0</v>
          </cell>
          <cell r="M153">
            <v>0</v>
          </cell>
        </row>
        <row r="154">
          <cell r="G154" t="str">
            <v xml:space="preserve"> </v>
          </cell>
          <cell r="H154">
            <v>31653</v>
          </cell>
          <cell r="I154">
            <v>277913.3</v>
          </cell>
          <cell r="J154">
            <v>9466</v>
          </cell>
          <cell r="K154">
            <v>83111.399999999994</v>
          </cell>
          <cell r="L154">
            <v>0</v>
          </cell>
          <cell r="M154">
            <v>0</v>
          </cell>
        </row>
        <row r="155">
          <cell r="G155" t="str">
            <v xml:space="preserve"> </v>
          </cell>
          <cell r="H155">
            <v>42211</v>
          </cell>
          <cell r="I155">
            <v>202612.8</v>
          </cell>
          <cell r="J155">
            <v>8780</v>
          </cell>
          <cell r="K155">
            <v>42144</v>
          </cell>
          <cell r="L155">
            <v>0</v>
          </cell>
          <cell r="M155">
            <v>0</v>
          </cell>
        </row>
        <row r="156">
          <cell r="G156" t="str">
            <v xml:space="preserve"> </v>
          </cell>
          <cell r="H156">
            <v>100</v>
          </cell>
          <cell r="I156">
            <v>-204.1</v>
          </cell>
          <cell r="K156">
            <v>0</v>
          </cell>
          <cell r="M156">
            <v>0</v>
          </cell>
        </row>
        <row r="157">
          <cell r="G157">
            <v>1023967</v>
          </cell>
          <cell r="I157">
            <v>638548</v>
          </cell>
          <cell r="K157">
            <v>384133</v>
          </cell>
          <cell r="M157">
            <v>1286</v>
          </cell>
        </row>
        <row r="159">
          <cell r="G159" t="str">
            <v>개소당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G160" t="str">
            <v xml:space="preserve"> </v>
          </cell>
          <cell r="H160">
            <v>0</v>
          </cell>
          <cell r="I160">
            <v>0</v>
          </cell>
          <cell r="J160">
            <v>9263</v>
          </cell>
          <cell r="K160">
            <v>7289.9</v>
          </cell>
          <cell r="L160">
            <v>0</v>
          </cell>
          <cell r="M160">
            <v>0</v>
          </cell>
        </row>
        <row r="161">
          <cell r="G161" t="str">
            <v xml:space="preserve"> </v>
          </cell>
          <cell r="H161">
            <v>0</v>
          </cell>
          <cell r="I161">
            <v>0</v>
          </cell>
          <cell r="J161">
            <v>7410</v>
          </cell>
          <cell r="K161">
            <v>3386.3</v>
          </cell>
          <cell r="L161">
            <v>0</v>
          </cell>
          <cell r="M161">
            <v>0</v>
          </cell>
        </row>
        <row r="162">
          <cell r="G162" t="str">
            <v xml:space="preserve"> </v>
          </cell>
          <cell r="H162">
            <v>0</v>
          </cell>
          <cell r="I162">
            <v>0</v>
          </cell>
          <cell r="J162">
            <v>7780</v>
          </cell>
          <cell r="K162">
            <v>2567.4</v>
          </cell>
          <cell r="L162">
            <v>0</v>
          </cell>
          <cell r="M162">
            <v>0</v>
          </cell>
        </row>
        <row r="163">
          <cell r="H163">
            <v>13500</v>
          </cell>
          <cell r="I163">
            <v>18522</v>
          </cell>
          <cell r="J163">
            <v>40757</v>
          </cell>
          <cell r="K163">
            <v>55918.6</v>
          </cell>
          <cell r="L163">
            <v>815</v>
          </cell>
          <cell r="M163">
            <v>1118.0999999999999</v>
          </cell>
        </row>
        <row r="164">
          <cell r="G164" t="str">
            <v xml:space="preserve"> </v>
          </cell>
          <cell r="H164">
            <v>3377</v>
          </cell>
          <cell r="I164">
            <v>26137.9</v>
          </cell>
          <cell r="J164">
            <v>10908</v>
          </cell>
          <cell r="K164">
            <v>84427.9</v>
          </cell>
          <cell r="L164">
            <v>0</v>
          </cell>
          <cell r="M164">
            <v>0</v>
          </cell>
        </row>
        <row r="165">
          <cell r="G165" t="str">
            <v xml:space="preserve"> </v>
          </cell>
          <cell r="H165">
            <v>42127</v>
          </cell>
          <cell r="I165">
            <v>63569.599999999999</v>
          </cell>
          <cell r="J165">
            <v>21677</v>
          </cell>
          <cell r="K165">
            <v>32710.5</v>
          </cell>
          <cell r="L165">
            <v>0</v>
          </cell>
          <cell r="M165">
            <v>0</v>
          </cell>
        </row>
        <row r="166">
          <cell r="G166" t="str">
            <v xml:space="preserve"> </v>
          </cell>
          <cell r="H166">
            <v>320</v>
          </cell>
          <cell r="I166">
            <v>23940.400000000001</v>
          </cell>
          <cell r="K166">
            <v>0</v>
          </cell>
          <cell r="M166">
            <v>0</v>
          </cell>
        </row>
        <row r="167">
          <cell r="G167" t="str">
            <v xml:space="preserve"> </v>
          </cell>
          <cell r="H167">
            <v>4</v>
          </cell>
          <cell r="I167">
            <v>290.5</v>
          </cell>
          <cell r="J167">
            <v>656</v>
          </cell>
          <cell r="K167">
            <v>47648.5</v>
          </cell>
          <cell r="L167">
            <v>0</v>
          </cell>
          <cell r="M167">
            <v>0</v>
          </cell>
        </row>
        <row r="168">
          <cell r="G168" t="str">
            <v xml:space="preserve"> </v>
          </cell>
          <cell r="H168">
            <v>31653</v>
          </cell>
          <cell r="I168">
            <v>212708.1</v>
          </cell>
          <cell r="J168">
            <v>9466</v>
          </cell>
          <cell r="K168">
            <v>63611.5</v>
          </cell>
          <cell r="L168">
            <v>0</v>
          </cell>
          <cell r="M168">
            <v>0</v>
          </cell>
        </row>
        <row r="169">
          <cell r="G169" t="str">
            <v xml:space="preserve"> </v>
          </cell>
          <cell r="H169">
            <v>42211</v>
          </cell>
          <cell r="I169">
            <v>154914.29999999999</v>
          </cell>
          <cell r="J169">
            <v>8780</v>
          </cell>
          <cell r="K169">
            <v>32222.6</v>
          </cell>
          <cell r="L169">
            <v>0</v>
          </cell>
          <cell r="M169">
            <v>0</v>
          </cell>
        </row>
        <row r="170">
          <cell r="G170" t="str">
            <v xml:space="preserve"> </v>
          </cell>
          <cell r="H170">
            <v>100</v>
          </cell>
          <cell r="I170">
            <v>-152.5</v>
          </cell>
          <cell r="K170">
            <v>0</v>
          </cell>
          <cell r="M170">
            <v>0</v>
          </cell>
        </row>
        <row r="171">
          <cell r="G171">
            <v>830831</v>
          </cell>
          <cell r="I171">
            <v>499930</v>
          </cell>
          <cell r="K171">
            <v>329783</v>
          </cell>
          <cell r="M171">
            <v>1118</v>
          </cell>
        </row>
        <row r="173"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G174" t="str">
            <v xml:space="preserve"> </v>
          </cell>
          <cell r="H174">
            <v>0</v>
          </cell>
          <cell r="I174">
            <v>0</v>
          </cell>
          <cell r="J174">
            <v>9263</v>
          </cell>
          <cell r="K174">
            <v>4298</v>
          </cell>
          <cell r="L174">
            <v>0</v>
          </cell>
          <cell r="M174">
            <v>0</v>
          </cell>
        </row>
        <row r="175">
          <cell r="G175" t="str">
            <v xml:space="preserve"> </v>
          </cell>
          <cell r="H175">
            <v>0</v>
          </cell>
          <cell r="I175">
            <v>0</v>
          </cell>
          <cell r="J175">
            <v>7410</v>
          </cell>
          <cell r="K175">
            <v>1993.2</v>
          </cell>
          <cell r="L175">
            <v>0</v>
          </cell>
          <cell r="M175">
            <v>0</v>
          </cell>
        </row>
        <row r="176">
          <cell r="G176" t="str">
            <v xml:space="preserve"> </v>
          </cell>
          <cell r="H176">
            <v>0</v>
          </cell>
          <cell r="I176">
            <v>0</v>
          </cell>
          <cell r="J176">
            <v>7780</v>
          </cell>
          <cell r="K176">
            <v>1517.1</v>
          </cell>
          <cell r="L176">
            <v>0</v>
          </cell>
          <cell r="M176">
            <v>0</v>
          </cell>
        </row>
        <row r="177">
          <cell r="H177">
            <v>13500</v>
          </cell>
          <cell r="I177">
            <v>10921.5</v>
          </cell>
          <cell r="J177">
            <v>40757</v>
          </cell>
          <cell r="K177">
            <v>32972.400000000001</v>
          </cell>
          <cell r="L177">
            <v>815</v>
          </cell>
          <cell r="M177">
            <v>659.3</v>
          </cell>
        </row>
        <row r="178">
          <cell r="G178" t="str">
            <v xml:space="preserve"> </v>
          </cell>
          <cell r="H178">
            <v>3377</v>
          </cell>
          <cell r="I178">
            <v>21612.799999999999</v>
          </cell>
          <cell r="J178">
            <v>10908</v>
          </cell>
          <cell r="K178">
            <v>69811.199999999997</v>
          </cell>
          <cell r="L178">
            <v>0</v>
          </cell>
          <cell r="M178">
            <v>0</v>
          </cell>
        </row>
        <row r="179">
          <cell r="G179" t="str">
            <v xml:space="preserve"> </v>
          </cell>
          <cell r="H179">
            <v>42127</v>
          </cell>
          <cell r="I179">
            <v>81094.399999999994</v>
          </cell>
          <cell r="J179">
            <v>21677</v>
          </cell>
          <cell r="K179">
            <v>41728.199999999997</v>
          </cell>
          <cell r="L179">
            <v>0</v>
          </cell>
          <cell r="M179">
            <v>0</v>
          </cell>
        </row>
        <row r="180">
          <cell r="G180" t="str">
            <v xml:space="preserve"> </v>
          </cell>
          <cell r="H180">
            <v>320</v>
          </cell>
          <cell r="I180">
            <v>15856.3</v>
          </cell>
          <cell r="K180">
            <v>0</v>
          </cell>
          <cell r="M180">
            <v>0</v>
          </cell>
        </row>
        <row r="181">
          <cell r="G181" t="str">
            <v xml:space="preserve"> </v>
          </cell>
          <cell r="H181">
            <v>4</v>
          </cell>
          <cell r="I181">
            <v>196.4</v>
          </cell>
          <cell r="J181">
            <v>656</v>
          </cell>
          <cell r="K181">
            <v>32214.799999999999</v>
          </cell>
          <cell r="L181">
            <v>0</v>
          </cell>
          <cell r="M181">
            <v>0</v>
          </cell>
        </row>
        <row r="182">
          <cell r="G182" t="str">
            <v xml:space="preserve"> </v>
          </cell>
          <cell r="H182">
            <v>31653</v>
          </cell>
          <cell r="I182">
            <v>143388</v>
          </cell>
          <cell r="J182">
            <v>9466</v>
          </cell>
          <cell r="K182">
            <v>42880.9</v>
          </cell>
          <cell r="L182">
            <v>0</v>
          </cell>
          <cell r="M182">
            <v>0</v>
          </cell>
        </row>
        <row r="183">
          <cell r="G183" t="str">
            <v xml:space="preserve"> </v>
          </cell>
          <cell r="H183">
            <v>42211</v>
          </cell>
          <cell r="I183">
            <v>104261.1</v>
          </cell>
          <cell r="J183">
            <v>8780</v>
          </cell>
          <cell r="K183">
            <v>21686.6</v>
          </cell>
          <cell r="L183">
            <v>0</v>
          </cell>
          <cell r="M183">
            <v>0</v>
          </cell>
        </row>
        <row r="184">
          <cell r="G184" t="str">
            <v xml:space="preserve"> </v>
          </cell>
          <cell r="H184">
            <v>100</v>
          </cell>
          <cell r="I184">
            <v>-101</v>
          </cell>
          <cell r="K184">
            <v>0</v>
          </cell>
          <cell r="M184">
            <v>0</v>
          </cell>
        </row>
        <row r="185">
          <cell r="G185">
            <v>626990</v>
          </cell>
          <cell r="I185">
            <v>377229</v>
          </cell>
          <cell r="K185">
            <v>249102</v>
          </cell>
          <cell r="M185">
            <v>659</v>
          </cell>
        </row>
        <row r="187">
          <cell r="G187" t="str">
            <v>개소당</v>
          </cell>
          <cell r="H187">
            <v>0</v>
          </cell>
          <cell r="I187" t="str">
            <v xml:space="preserve"> </v>
          </cell>
          <cell r="J187">
            <v>0</v>
          </cell>
          <cell r="K187" t="str">
            <v xml:space="preserve"> </v>
          </cell>
          <cell r="M187" t="str">
            <v xml:space="preserve"> </v>
          </cell>
        </row>
        <row r="188">
          <cell r="G188" t="str">
            <v xml:space="preserve"> </v>
          </cell>
          <cell r="H188">
            <v>0</v>
          </cell>
          <cell r="I188">
            <v>0</v>
          </cell>
          <cell r="J188">
            <v>9263</v>
          </cell>
          <cell r="K188">
            <v>6076.5</v>
          </cell>
          <cell r="L188">
            <v>0</v>
          </cell>
          <cell r="M188">
            <v>0</v>
          </cell>
        </row>
        <row r="189">
          <cell r="G189" t="str">
            <v xml:space="preserve"> </v>
          </cell>
          <cell r="H189">
            <v>0</v>
          </cell>
          <cell r="I189">
            <v>0</v>
          </cell>
          <cell r="J189">
            <v>7410</v>
          </cell>
          <cell r="K189">
            <v>2823.2</v>
          </cell>
          <cell r="L189">
            <v>0</v>
          </cell>
          <cell r="M189">
            <v>0</v>
          </cell>
        </row>
        <row r="190">
          <cell r="G190" t="str">
            <v xml:space="preserve"> </v>
          </cell>
          <cell r="H190">
            <v>0</v>
          </cell>
          <cell r="I190">
            <v>0</v>
          </cell>
          <cell r="J190">
            <v>7780</v>
          </cell>
          <cell r="K190">
            <v>2139.5</v>
          </cell>
          <cell r="L190">
            <v>0</v>
          </cell>
          <cell r="M190">
            <v>0</v>
          </cell>
        </row>
        <row r="191">
          <cell r="H191">
            <v>13500</v>
          </cell>
          <cell r="I191">
            <v>19710</v>
          </cell>
          <cell r="J191">
            <v>40757</v>
          </cell>
          <cell r="K191">
            <v>59505.2</v>
          </cell>
          <cell r="L191">
            <v>815</v>
          </cell>
          <cell r="M191">
            <v>1189.9000000000001</v>
          </cell>
        </row>
        <row r="192">
          <cell r="G192" t="str">
            <v xml:space="preserve"> </v>
          </cell>
          <cell r="H192">
            <v>3377</v>
          </cell>
          <cell r="I192">
            <v>19586.599999999999</v>
          </cell>
          <cell r="J192">
            <v>10908</v>
          </cell>
          <cell r="K192">
            <v>63266.400000000001</v>
          </cell>
          <cell r="L192">
            <v>0</v>
          </cell>
          <cell r="M192">
            <v>0</v>
          </cell>
        </row>
        <row r="193">
          <cell r="G193" t="str">
            <v xml:space="preserve"> </v>
          </cell>
          <cell r="H193">
            <v>42127</v>
          </cell>
          <cell r="I193">
            <v>67403.199999999997</v>
          </cell>
          <cell r="J193">
            <v>21677</v>
          </cell>
          <cell r="K193">
            <v>34683.199999999997</v>
          </cell>
          <cell r="L193">
            <v>0</v>
          </cell>
          <cell r="M193">
            <v>0</v>
          </cell>
        </row>
        <row r="194">
          <cell r="G194" t="str">
            <v xml:space="preserve"> </v>
          </cell>
          <cell r="H194">
            <v>320</v>
          </cell>
          <cell r="I194">
            <v>23185.9</v>
          </cell>
          <cell r="K194">
            <v>0</v>
          </cell>
          <cell r="M194">
            <v>0</v>
          </cell>
        </row>
        <row r="195">
          <cell r="G195" t="str">
            <v xml:space="preserve"> </v>
          </cell>
          <cell r="H195">
            <v>4</v>
          </cell>
          <cell r="I195">
            <v>281.3</v>
          </cell>
          <cell r="J195">
            <v>656</v>
          </cell>
          <cell r="K195">
            <v>46146.9</v>
          </cell>
          <cell r="L195">
            <v>0</v>
          </cell>
          <cell r="M195">
            <v>0</v>
          </cell>
        </row>
        <row r="196">
          <cell r="G196" t="str">
            <v xml:space="preserve"> </v>
          </cell>
          <cell r="H196">
            <v>12480</v>
          </cell>
          <cell r="I196">
            <v>748.8</v>
          </cell>
          <cell r="J196">
            <v>9263</v>
          </cell>
          <cell r="K196">
            <v>555.70000000000005</v>
          </cell>
          <cell r="L196">
            <v>0</v>
          </cell>
          <cell r="M196">
            <v>0</v>
          </cell>
        </row>
        <row r="197">
          <cell r="G197" t="str">
            <v xml:space="preserve"> </v>
          </cell>
          <cell r="H197">
            <v>31653</v>
          </cell>
          <cell r="I197">
            <v>262719.90000000002</v>
          </cell>
          <cell r="J197">
            <v>9466</v>
          </cell>
          <cell r="K197">
            <v>78567.8</v>
          </cell>
          <cell r="L197">
            <v>0</v>
          </cell>
          <cell r="M197">
            <v>0</v>
          </cell>
        </row>
        <row r="198">
          <cell r="G198" t="str">
            <v xml:space="preserve"> </v>
          </cell>
          <cell r="H198">
            <v>42211</v>
          </cell>
          <cell r="I198">
            <v>156602.79999999999</v>
          </cell>
          <cell r="J198">
            <v>8780</v>
          </cell>
          <cell r="K198">
            <v>32573.8</v>
          </cell>
          <cell r="L198">
            <v>0</v>
          </cell>
          <cell r="M198">
            <v>0</v>
          </cell>
        </row>
        <row r="199">
          <cell r="G199" t="str">
            <v xml:space="preserve"> </v>
          </cell>
          <cell r="H199">
            <v>100</v>
          </cell>
          <cell r="I199">
            <v>-147.69999999999999</v>
          </cell>
          <cell r="K199">
            <v>0</v>
          </cell>
          <cell r="M199">
            <v>0</v>
          </cell>
        </row>
        <row r="200">
          <cell r="G200">
            <v>877617</v>
          </cell>
          <cell r="I200">
            <v>550090</v>
          </cell>
          <cell r="K200">
            <v>326338</v>
          </cell>
          <cell r="M200">
            <v>1189</v>
          </cell>
        </row>
        <row r="202">
          <cell r="G202" t="str">
            <v>개소당</v>
          </cell>
          <cell r="H202">
            <v>0</v>
          </cell>
          <cell r="I202" t="str">
            <v xml:space="preserve"> </v>
          </cell>
          <cell r="J202">
            <v>0</v>
          </cell>
          <cell r="K202" t="str">
            <v xml:space="preserve"> </v>
          </cell>
          <cell r="M202" t="str">
            <v xml:space="preserve"> </v>
          </cell>
        </row>
        <row r="203">
          <cell r="G203" t="str">
            <v xml:space="preserve"> </v>
          </cell>
          <cell r="H203">
            <v>0</v>
          </cell>
          <cell r="I203">
            <v>0</v>
          </cell>
          <cell r="J203">
            <v>9263</v>
          </cell>
          <cell r="K203">
            <v>11180.4</v>
          </cell>
          <cell r="L203">
            <v>0</v>
          </cell>
          <cell r="M203">
            <v>0</v>
          </cell>
        </row>
        <row r="204">
          <cell r="G204" t="str">
            <v xml:space="preserve"> </v>
          </cell>
          <cell r="H204">
            <v>0</v>
          </cell>
          <cell r="I204">
            <v>0</v>
          </cell>
          <cell r="J204">
            <v>7410</v>
          </cell>
          <cell r="K204">
            <v>5194.3999999999996</v>
          </cell>
          <cell r="L204">
            <v>0</v>
          </cell>
          <cell r="M204">
            <v>0</v>
          </cell>
        </row>
        <row r="205">
          <cell r="G205" t="str">
            <v xml:space="preserve"> </v>
          </cell>
          <cell r="H205">
            <v>0</v>
          </cell>
          <cell r="I205">
            <v>0</v>
          </cell>
          <cell r="J205">
            <v>7780</v>
          </cell>
          <cell r="K205">
            <v>3936.6</v>
          </cell>
          <cell r="L205">
            <v>0</v>
          </cell>
          <cell r="M205">
            <v>0</v>
          </cell>
        </row>
        <row r="206">
          <cell r="H206">
            <v>13500</v>
          </cell>
          <cell r="I206">
            <v>19710</v>
          </cell>
          <cell r="J206">
            <v>40757</v>
          </cell>
          <cell r="K206">
            <v>59505.2</v>
          </cell>
          <cell r="L206">
            <v>815</v>
          </cell>
          <cell r="M206">
            <v>1189.9000000000001</v>
          </cell>
        </row>
        <row r="207">
          <cell r="G207" t="str">
            <v xml:space="preserve"> </v>
          </cell>
          <cell r="H207">
            <v>3377</v>
          </cell>
          <cell r="I207">
            <v>37721</v>
          </cell>
          <cell r="J207">
            <v>10908</v>
          </cell>
          <cell r="K207">
            <v>121842.3</v>
          </cell>
          <cell r="L207">
            <v>0</v>
          </cell>
          <cell r="M207">
            <v>0</v>
          </cell>
        </row>
        <row r="208">
          <cell r="G208" t="str">
            <v xml:space="preserve"> </v>
          </cell>
          <cell r="H208">
            <v>42127</v>
          </cell>
          <cell r="I208">
            <v>114332.6</v>
          </cell>
          <cell r="J208">
            <v>21677</v>
          </cell>
          <cell r="K208">
            <v>58831.3</v>
          </cell>
          <cell r="L208">
            <v>0</v>
          </cell>
          <cell r="M208">
            <v>0</v>
          </cell>
        </row>
        <row r="209">
          <cell r="G209" t="str">
            <v xml:space="preserve"> </v>
          </cell>
          <cell r="H209">
            <v>320</v>
          </cell>
          <cell r="I209">
            <v>41298.800000000003</v>
          </cell>
          <cell r="K209">
            <v>0</v>
          </cell>
          <cell r="M209">
            <v>0</v>
          </cell>
        </row>
        <row r="210">
          <cell r="G210" t="str">
            <v xml:space="preserve"> </v>
          </cell>
          <cell r="H210">
            <v>4</v>
          </cell>
          <cell r="I210">
            <v>501.2</v>
          </cell>
          <cell r="J210">
            <v>656</v>
          </cell>
          <cell r="K210">
            <v>82196.800000000003</v>
          </cell>
          <cell r="L210">
            <v>0</v>
          </cell>
          <cell r="M210">
            <v>0</v>
          </cell>
        </row>
        <row r="211">
          <cell r="G211" t="str">
            <v xml:space="preserve"> </v>
          </cell>
          <cell r="H211">
            <v>12480</v>
          </cell>
          <cell r="I211">
            <v>773.7</v>
          </cell>
          <cell r="J211">
            <v>9263</v>
          </cell>
          <cell r="K211">
            <v>574.29999999999995</v>
          </cell>
          <cell r="L211">
            <v>0</v>
          </cell>
          <cell r="M211">
            <v>0</v>
          </cell>
        </row>
        <row r="212">
          <cell r="G212" t="str">
            <v xml:space="preserve"> </v>
          </cell>
          <cell r="H212">
            <v>31653</v>
          </cell>
          <cell r="I212">
            <v>422251</v>
          </cell>
          <cell r="J212">
            <v>9466</v>
          </cell>
          <cell r="K212">
            <v>126276.4</v>
          </cell>
          <cell r="L212">
            <v>0</v>
          </cell>
          <cell r="M212">
            <v>0</v>
          </cell>
        </row>
        <row r="213">
          <cell r="G213" t="str">
            <v xml:space="preserve"> </v>
          </cell>
          <cell r="H213">
            <v>42211</v>
          </cell>
          <cell r="I213">
            <v>271838.8</v>
          </cell>
          <cell r="J213">
            <v>8780</v>
          </cell>
          <cell r="K213">
            <v>56543.199999999997</v>
          </cell>
          <cell r="L213">
            <v>0</v>
          </cell>
          <cell r="M213">
            <v>0</v>
          </cell>
        </row>
        <row r="214">
          <cell r="G214" t="str">
            <v xml:space="preserve"> </v>
          </cell>
          <cell r="H214">
            <v>100</v>
          </cell>
          <cell r="I214">
            <v>-263.10000000000002</v>
          </cell>
          <cell r="K214">
            <v>0</v>
          </cell>
          <cell r="M214">
            <v>0</v>
          </cell>
        </row>
        <row r="215">
          <cell r="G215">
            <v>1435433</v>
          </cell>
          <cell r="I215">
            <v>908164</v>
          </cell>
          <cell r="K215">
            <v>526080</v>
          </cell>
          <cell r="M215">
            <v>1189</v>
          </cell>
        </row>
        <row r="217">
          <cell r="G217" t="str">
            <v>개소당</v>
          </cell>
          <cell r="H217">
            <v>0</v>
          </cell>
          <cell r="I217" t="str">
            <v xml:space="preserve"> </v>
          </cell>
          <cell r="J217">
            <v>0</v>
          </cell>
          <cell r="K217" t="str">
            <v xml:space="preserve"> </v>
          </cell>
          <cell r="M217" t="str">
            <v xml:space="preserve"> </v>
          </cell>
        </row>
        <row r="218">
          <cell r="G218" t="str">
            <v xml:space="preserve"> </v>
          </cell>
          <cell r="H218">
            <v>0</v>
          </cell>
          <cell r="I218">
            <v>0</v>
          </cell>
          <cell r="J218">
            <v>9263</v>
          </cell>
          <cell r="K218">
            <v>6317.3</v>
          </cell>
          <cell r="L218">
            <v>0</v>
          </cell>
          <cell r="M218">
            <v>0</v>
          </cell>
        </row>
        <row r="219">
          <cell r="G219" t="str">
            <v xml:space="preserve"> </v>
          </cell>
          <cell r="H219">
            <v>0</v>
          </cell>
          <cell r="I219">
            <v>0</v>
          </cell>
          <cell r="J219">
            <v>7410</v>
          </cell>
          <cell r="K219">
            <v>2934.3</v>
          </cell>
          <cell r="L219">
            <v>0</v>
          </cell>
          <cell r="M219">
            <v>0</v>
          </cell>
        </row>
        <row r="220">
          <cell r="G220" t="str">
            <v xml:space="preserve"> </v>
          </cell>
          <cell r="H220">
            <v>0</v>
          </cell>
          <cell r="I220">
            <v>0</v>
          </cell>
          <cell r="J220">
            <v>7780</v>
          </cell>
          <cell r="K220">
            <v>2225</v>
          </cell>
          <cell r="L220">
            <v>0</v>
          </cell>
          <cell r="M220">
            <v>0</v>
          </cell>
        </row>
        <row r="221">
          <cell r="H221">
            <v>13500</v>
          </cell>
          <cell r="I221">
            <v>25002</v>
          </cell>
          <cell r="J221">
            <v>40757</v>
          </cell>
          <cell r="K221">
            <v>75481.899999999994</v>
          </cell>
          <cell r="L221">
            <v>815</v>
          </cell>
          <cell r="M221">
            <v>1509.3</v>
          </cell>
        </row>
        <row r="222">
          <cell r="G222" t="str">
            <v xml:space="preserve"> </v>
          </cell>
          <cell r="H222">
            <v>3377</v>
          </cell>
          <cell r="I222">
            <v>24213</v>
          </cell>
          <cell r="J222">
            <v>10908</v>
          </cell>
          <cell r="K222">
            <v>78210.3</v>
          </cell>
          <cell r="L222">
            <v>0</v>
          </cell>
          <cell r="M222">
            <v>0</v>
          </cell>
        </row>
        <row r="223">
          <cell r="G223" t="str">
            <v xml:space="preserve"> </v>
          </cell>
          <cell r="H223">
            <v>42127</v>
          </cell>
          <cell r="I223">
            <v>84338.2</v>
          </cell>
          <cell r="J223">
            <v>21677</v>
          </cell>
          <cell r="K223">
            <v>43397.3</v>
          </cell>
          <cell r="L223">
            <v>0</v>
          </cell>
          <cell r="M223">
            <v>0</v>
          </cell>
        </row>
        <row r="224">
          <cell r="G224" t="str">
            <v xml:space="preserve"> </v>
          </cell>
          <cell r="H224">
            <v>320</v>
          </cell>
          <cell r="I224">
            <v>30072.9</v>
          </cell>
          <cell r="K224">
            <v>0</v>
          </cell>
          <cell r="M224">
            <v>0</v>
          </cell>
        </row>
        <row r="225">
          <cell r="G225" t="str">
            <v xml:space="preserve"> </v>
          </cell>
          <cell r="H225">
            <v>4</v>
          </cell>
          <cell r="I225">
            <v>364.9</v>
          </cell>
          <cell r="J225">
            <v>656</v>
          </cell>
          <cell r="K225">
            <v>59854</v>
          </cell>
          <cell r="L225">
            <v>0</v>
          </cell>
          <cell r="M225">
            <v>0</v>
          </cell>
        </row>
        <row r="226">
          <cell r="G226" t="str">
            <v xml:space="preserve"> </v>
          </cell>
          <cell r="H226">
            <v>12480</v>
          </cell>
          <cell r="I226">
            <v>773.7</v>
          </cell>
          <cell r="J226">
            <v>9263</v>
          </cell>
          <cell r="K226">
            <v>574.29999999999995</v>
          </cell>
          <cell r="L226">
            <v>0</v>
          </cell>
          <cell r="M226">
            <v>0</v>
          </cell>
        </row>
        <row r="227">
          <cell r="G227" t="str">
            <v xml:space="preserve"> </v>
          </cell>
          <cell r="H227">
            <v>31653</v>
          </cell>
          <cell r="I227">
            <v>339003.6</v>
          </cell>
          <cell r="J227">
            <v>9466</v>
          </cell>
          <cell r="K227">
            <v>101380.8</v>
          </cell>
          <cell r="L227">
            <v>0</v>
          </cell>
          <cell r="M227">
            <v>0</v>
          </cell>
        </row>
        <row r="228">
          <cell r="G228" t="str">
            <v xml:space="preserve"> </v>
          </cell>
          <cell r="H228">
            <v>42211</v>
          </cell>
          <cell r="I228">
            <v>211055</v>
          </cell>
          <cell r="J228">
            <v>8780</v>
          </cell>
          <cell r="K228">
            <v>43900</v>
          </cell>
          <cell r="L228">
            <v>0</v>
          </cell>
          <cell r="M228">
            <v>0</v>
          </cell>
        </row>
        <row r="229">
          <cell r="G229" t="str">
            <v xml:space="preserve"> </v>
          </cell>
          <cell r="H229">
            <v>100</v>
          </cell>
          <cell r="I229">
            <v>-191.5</v>
          </cell>
          <cell r="K229">
            <v>0</v>
          </cell>
          <cell r="M229">
            <v>0</v>
          </cell>
        </row>
        <row r="230">
          <cell r="G230">
            <v>1130415</v>
          </cell>
          <cell r="I230">
            <v>714631</v>
          </cell>
          <cell r="K230">
            <v>414275</v>
          </cell>
          <cell r="M230">
            <v>1509</v>
          </cell>
        </row>
        <row r="232">
          <cell r="G232" t="str">
            <v>개소당</v>
          </cell>
          <cell r="H232">
            <v>0</v>
          </cell>
          <cell r="I232" t="str">
            <v xml:space="preserve"> </v>
          </cell>
          <cell r="J232">
            <v>0</v>
          </cell>
          <cell r="K232" t="str">
            <v xml:space="preserve"> </v>
          </cell>
          <cell r="M232" t="str">
            <v xml:space="preserve"> </v>
          </cell>
        </row>
        <row r="233">
          <cell r="G233" t="str">
            <v xml:space="preserve"> </v>
          </cell>
          <cell r="H233">
            <v>0</v>
          </cell>
          <cell r="I233">
            <v>0</v>
          </cell>
          <cell r="J233">
            <v>9263</v>
          </cell>
          <cell r="K233">
            <v>6317.3</v>
          </cell>
          <cell r="L233">
            <v>0</v>
          </cell>
          <cell r="M233">
            <v>0</v>
          </cell>
        </row>
        <row r="234">
          <cell r="G234" t="str">
            <v xml:space="preserve"> </v>
          </cell>
          <cell r="H234">
            <v>0</v>
          </cell>
          <cell r="I234">
            <v>0</v>
          </cell>
          <cell r="J234">
            <v>7410</v>
          </cell>
          <cell r="K234">
            <v>2934.3</v>
          </cell>
          <cell r="L234">
            <v>0</v>
          </cell>
          <cell r="M234">
            <v>0</v>
          </cell>
        </row>
        <row r="235">
          <cell r="G235" t="str">
            <v xml:space="preserve"> </v>
          </cell>
          <cell r="H235">
            <v>0</v>
          </cell>
          <cell r="I235">
            <v>0</v>
          </cell>
          <cell r="J235">
            <v>7780</v>
          </cell>
          <cell r="K235">
            <v>2225</v>
          </cell>
          <cell r="L235">
            <v>0</v>
          </cell>
          <cell r="M235">
            <v>0</v>
          </cell>
        </row>
        <row r="236">
          <cell r="H236">
            <v>13500</v>
          </cell>
          <cell r="I236">
            <v>16132.5</v>
          </cell>
          <cell r="J236">
            <v>40757</v>
          </cell>
          <cell r="K236">
            <v>48704.6</v>
          </cell>
          <cell r="L236">
            <v>815</v>
          </cell>
          <cell r="M236">
            <v>973.9</v>
          </cell>
        </row>
        <row r="237">
          <cell r="G237" t="str">
            <v xml:space="preserve"> </v>
          </cell>
          <cell r="H237">
            <v>3377</v>
          </cell>
          <cell r="I237">
            <v>19620.3</v>
          </cell>
          <cell r="J237">
            <v>10908</v>
          </cell>
          <cell r="K237">
            <v>63375.4</v>
          </cell>
          <cell r="L237">
            <v>0</v>
          </cell>
          <cell r="M237">
            <v>0</v>
          </cell>
        </row>
        <row r="238">
          <cell r="G238" t="str">
            <v xml:space="preserve"> </v>
          </cell>
          <cell r="H238">
            <v>42127</v>
          </cell>
          <cell r="I238">
            <v>64622.8</v>
          </cell>
          <cell r="J238">
            <v>21677</v>
          </cell>
          <cell r="K238">
            <v>33252.5</v>
          </cell>
          <cell r="L238">
            <v>0</v>
          </cell>
          <cell r="M238">
            <v>0</v>
          </cell>
        </row>
        <row r="239">
          <cell r="G239" t="str">
            <v xml:space="preserve"> </v>
          </cell>
          <cell r="H239">
            <v>320</v>
          </cell>
          <cell r="I239">
            <v>22710.400000000001</v>
          </cell>
          <cell r="K239">
            <v>0</v>
          </cell>
          <cell r="M239">
            <v>0</v>
          </cell>
        </row>
        <row r="240">
          <cell r="G240" t="str">
            <v xml:space="preserve"> </v>
          </cell>
          <cell r="H240">
            <v>4</v>
          </cell>
          <cell r="I240">
            <v>275.60000000000002</v>
          </cell>
          <cell r="J240">
            <v>656</v>
          </cell>
          <cell r="K240">
            <v>45200.3</v>
          </cell>
          <cell r="L240">
            <v>0</v>
          </cell>
          <cell r="M240">
            <v>0</v>
          </cell>
        </row>
        <row r="241">
          <cell r="G241" t="str">
            <v xml:space="preserve"> </v>
          </cell>
          <cell r="H241">
            <v>31653</v>
          </cell>
          <cell r="I241">
            <v>210492.4</v>
          </cell>
          <cell r="J241">
            <v>9466</v>
          </cell>
          <cell r="K241">
            <v>62948.9</v>
          </cell>
          <cell r="L241">
            <v>0</v>
          </cell>
          <cell r="M241">
            <v>0</v>
          </cell>
        </row>
        <row r="242">
          <cell r="G242" t="str">
            <v xml:space="preserve"> </v>
          </cell>
          <cell r="H242">
            <v>42211</v>
          </cell>
          <cell r="I242">
            <v>153648</v>
          </cell>
          <cell r="J242">
            <v>8780</v>
          </cell>
          <cell r="K242">
            <v>31959.200000000001</v>
          </cell>
          <cell r="L242">
            <v>0</v>
          </cell>
          <cell r="M242">
            <v>0</v>
          </cell>
        </row>
        <row r="243">
          <cell r="G243" t="str">
            <v xml:space="preserve"> </v>
          </cell>
          <cell r="H243">
            <v>100</v>
          </cell>
          <cell r="I243">
            <v>-144.6</v>
          </cell>
          <cell r="K243">
            <v>0</v>
          </cell>
          <cell r="M243">
            <v>0</v>
          </cell>
        </row>
        <row r="244">
          <cell r="G244">
            <v>785247</v>
          </cell>
          <cell r="I244">
            <v>487357</v>
          </cell>
          <cell r="K244">
            <v>296917</v>
          </cell>
          <cell r="M244">
            <v>973</v>
          </cell>
        </row>
        <row r="246">
          <cell r="G246" t="str">
            <v>개소당</v>
          </cell>
          <cell r="H246">
            <v>0</v>
          </cell>
          <cell r="I246" t="str">
            <v xml:space="preserve"> </v>
          </cell>
          <cell r="J246">
            <v>0</v>
          </cell>
          <cell r="K246" t="str">
            <v xml:space="preserve"> </v>
          </cell>
          <cell r="M246" t="str">
            <v xml:space="preserve"> </v>
          </cell>
        </row>
        <row r="247">
          <cell r="G247" t="str">
            <v xml:space="preserve"> </v>
          </cell>
          <cell r="H247">
            <v>0</v>
          </cell>
          <cell r="I247">
            <v>0</v>
          </cell>
          <cell r="J247">
            <v>9263</v>
          </cell>
          <cell r="K247">
            <v>6317.3</v>
          </cell>
          <cell r="L247">
            <v>0</v>
          </cell>
          <cell r="M247">
            <v>0</v>
          </cell>
        </row>
        <row r="248">
          <cell r="G248" t="str">
            <v xml:space="preserve"> </v>
          </cell>
          <cell r="H248">
            <v>0</v>
          </cell>
          <cell r="I248">
            <v>0</v>
          </cell>
          <cell r="J248">
            <v>7410</v>
          </cell>
          <cell r="K248">
            <v>2934.3</v>
          </cell>
          <cell r="L248">
            <v>0</v>
          </cell>
          <cell r="M248">
            <v>0</v>
          </cell>
        </row>
        <row r="249">
          <cell r="G249" t="str">
            <v xml:space="preserve"> </v>
          </cell>
          <cell r="H249">
            <v>0</v>
          </cell>
          <cell r="I249">
            <v>0</v>
          </cell>
          <cell r="J249">
            <v>7780</v>
          </cell>
          <cell r="K249">
            <v>2225</v>
          </cell>
          <cell r="L249">
            <v>0</v>
          </cell>
          <cell r="M249">
            <v>0</v>
          </cell>
        </row>
        <row r="250">
          <cell r="H250">
            <v>13500</v>
          </cell>
          <cell r="I250">
            <v>19953</v>
          </cell>
          <cell r="J250">
            <v>40757</v>
          </cell>
          <cell r="K250">
            <v>60238.8</v>
          </cell>
          <cell r="L250">
            <v>815</v>
          </cell>
          <cell r="M250">
            <v>1204.5</v>
          </cell>
        </row>
        <row r="251">
          <cell r="G251" t="str">
            <v xml:space="preserve"> </v>
          </cell>
          <cell r="H251">
            <v>3377</v>
          </cell>
          <cell r="I251">
            <v>22693.4</v>
          </cell>
          <cell r="J251">
            <v>10908</v>
          </cell>
          <cell r="K251">
            <v>73301.7</v>
          </cell>
          <cell r="L251">
            <v>0</v>
          </cell>
          <cell r="M251">
            <v>0</v>
          </cell>
        </row>
        <row r="252">
          <cell r="G252" t="str">
            <v xml:space="preserve"> </v>
          </cell>
          <cell r="H252">
            <v>42127</v>
          </cell>
          <cell r="I252">
            <v>76671.100000000006</v>
          </cell>
          <cell r="J252">
            <v>21677</v>
          </cell>
          <cell r="K252">
            <v>39452.1</v>
          </cell>
          <cell r="L252">
            <v>0</v>
          </cell>
          <cell r="M252">
            <v>0</v>
          </cell>
        </row>
        <row r="253">
          <cell r="G253" t="str">
            <v xml:space="preserve"> </v>
          </cell>
          <cell r="H253">
            <v>320</v>
          </cell>
          <cell r="I253">
            <v>27842.799999999999</v>
          </cell>
          <cell r="K253">
            <v>0</v>
          </cell>
          <cell r="M253">
            <v>0</v>
          </cell>
        </row>
        <row r="254">
          <cell r="G254" t="str">
            <v xml:space="preserve"> </v>
          </cell>
          <cell r="H254">
            <v>4</v>
          </cell>
          <cell r="I254">
            <v>337.9</v>
          </cell>
          <cell r="J254">
            <v>656</v>
          </cell>
          <cell r="K254">
            <v>55415.6</v>
          </cell>
          <cell r="L254">
            <v>0</v>
          </cell>
          <cell r="M254">
            <v>0</v>
          </cell>
        </row>
        <row r="255">
          <cell r="G255" t="str">
            <v xml:space="preserve"> </v>
          </cell>
          <cell r="H255">
            <v>31653</v>
          </cell>
          <cell r="I255">
            <v>263352.90000000002</v>
          </cell>
          <cell r="J255">
            <v>9466</v>
          </cell>
          <cell r="K255">
            <v>78757.100000000006</v>
          </cell>
          <cell r="L255">
            <v>0</v>
          </cell>
          <cell r="M255">
            <v>0</v>
          </cell>
        </row>
        <row r="256">
          <cell r="G256" t="str">
            <v xml:space="preserve"> </v>
          </cell>
          <cell r="H256">
            <v>42211</v>
          </cell>
          <cell r="I256">
            <v>192060</v>
          </cell>
          <cell r="J256">
            <v>8780</v>
          </cell>
          <cell r="K256">
            <v>39949</v>
          </cell>
          <cell r="L256">
            <v>0</v>
          </cell>
          <cell r="M256">
            <v>0</v>
          </cell>
        </row>
        <row r="257">
          <cell r="G257" t="str">
            <v xml:space="preserve"> </v>
          </cell>
          <cell r="H257">
            <v>100</v>
          </cell>
          <cell r="I257">
            <v>-177.3</v>
          </cell>
          <cell r="K257">
            <v>0</v>
          </cell>
          <cell r="M257">
            <v>0</v>
          </cell>
        </row>
        <row r="258">
          <cell r="G258">
            <v>962527</v>
          </cell>
          <cell r="I258">
            <v>602733</v>
          </cell>
          <cell r="K258">
            <v>358590</v>
          </cell>
          <cell r="M258">
            <v>1204</v>
          </cell>
        </row>
        <row r="260">
          <cell r="G260" t="str">
            <v>개소당</v>
          </cell>
          <cell r="H260">
            <v>0</v>
          </cell>
          <cell r="I260" t="str">
            <v xml:space="preserve"> </v>
          </cell>
          <cell r="J260">
            <v>0</v>
          </cell>
          <cell r="K260" t="str">
            <v xml:space="preserve"> </v>
          </cell>
          <cell r="M260" t="str">
            <v xml:space="preserve"> </v>
          </cell>
        </row>
        <row r="261">
          <cell r="G261" t="str">
            <v xml:space="preserve"> </v>
          </cell>
          <cell r="H261">
            <v>0</v>
          </cell>
          <cell r="I261">
            <v>0</v>
          </cell>
          <cell r="J261">
            <v>9263</v>
          </cell>
          <cell r="K261">
            <v>3566.2</v>
          </cell>
          <cell r="L261">
            <v>0</v>
          </cell>
          <cell r="M261">
            <v>0</v>
          </cell>
        </row>
        <row r="262">
          <cell r="G262" t="str">
            <v xml:space="preserve"> </v>
          </cell>
          <cell r="H262">
            <v>0</v>
          </cell>
          <cell r="I262">
            <v>0</v>
          </cell>
          <cell r="J262">
            <v>7410</v>
          </cell>
          <cell r="K262">
            <v>1548.6</v>
          </cell>
          <cell r="L262">
            <v>0</v>
          </cell>
          <cell r="M262">
            <v>0</v>
          </cell>
        </row>
        <row r="263">
          <cell r="G263" t="str">
            <v xml:space="preserve"> </v>
          </cell>
          <cell r="H263">
            <v>0</v>
          </cell>
          <cell r="I263">
            <v>0</v>
          </cell>
          <cell r="J263">
            <v>7780</v>
          </cell>
          <cell r="K263">
            <v>1369.2</v>
          </cell>
          <cell r="L263">
            <v>0</v>
          </cell>
          <cell r="M263">
            <v>0</v>
          </cell>
        </row>
        <row r="264">
          <cell r="G264" t="str">
            <v xml:space="preserve"> </v>
          </cell>
          <cell r="H264">
            <v>3377</v>
          </cell>
          <cell r="I264">
            <v>4322.5</v>
          </cell>
          <cell r="J264">
            <v>10908</v>
          </cell>
          <cell r="K264">
            <v>13962.2</v>
          </cell>
          <cell r="L264">
            <v>0</v>
          </cell>
          <cell r="M264">
            <v>0</v>
          </cell>
        </row>
        <row r="265">
          <cell r="G265" t="str">
            <v xml:space="preserve"> </v>
          </cell>
          <cell r="H265">
            <v>39188</v>
          </cell>
          <cell r="I265">
            <v>8190.2</v>
          </cell>
          <cell r="J265">
            <v>19650</v>
          </cell>
          <cell r="K265">
            <v>4106.8</v>
          </cell>
          <cell r="L265">
            <v>0</v>
          </cell>
          <cell r="M265">
            <v>0</v>
          </cell>
        </row>
        <row r="266">
          <cell r="H266">
            <v>23000</v>
          </cell>
          <cell r="I266">
            <v>42780</v>
          </cell>
          <cell r="K266">
            <v>0</v>
          </cell>
          <cell r="M266">
            <v>0</v>
          </cell>
        </row>
        <row r="267">
          <cell r="H267">
            <v>133000</v>
          </cell>
          <cell r="I267">
            <v>718200</v>
          </cell>
          <cell r="K267">
            <v>0</v>
          </cell>
          <cell r="M267">
            <v>0</v>
          </cell>
        </row>
        <row r="268">
          <cell r="G268" t="str">
            <v xml:space="preserve"> </v>
          </cell>
          <cell r="H268">
            <v>75.5</v>
          </cell>
          <cell r="I268">
            <v>4530</v>
          </cell>
          <cell r="K268">
            <v>0</v>
          </cell>
          <cell r="M268">
            <v>0</v>
          </cell>
        </row>
        <row r="269">
          <cell r="H269">
            <v>0</v>
          </cell>
          <cell r="I269">
            <v>0</v>
          </cell>
          <cell r="J269">
            <v>107349</v>
          </cell>
          <cell r="K269">
            <v>499172.8</v>
          </cell>
          <cell r="L269">
            <v>0</v>
          </cell>
          <cell r="M269">
            <v>0</v>
          </cell>
        </row>
        <row r="270">
          <cell r="G270">
            <v>1301747</v>
          </cell>
          <cell r="I270">
            <v>778022</v>
          </cell>
          <cell r="K270">
            <v>523725</v>
          </cell>
          <cell r="M270">
            <v>0</v>
          </cell>
        </row>
        <row r="272">
          <cell r="G272" t="str">
            <v>개소당</v>
          </cell>
          <cell r="H272">
            <v>0</v>
          </cell>
          <cell r="I272" t="str">
            <v xml:space="preserve"> </v>
          </cell>
          <cell r="J272">
            <v>0</v>
          </cell>
          <cell r="K272" t="str">
            <v xml:space="preserve"> </v>
          </cell>
          <cell r="M272" t="str">
            <v xml:space="preserve"> </v>
          </cell>
        </row>
        <row r="273">
          <cell r="G273" t="str">
            <v xml:space="preserve"> </v>
          </cell>
          <cell r="H273">
            <v>0</v>
          </cell>
          <cell r="I273">
            <v>0</v>
          </cell>
          <cell r="J273">
            <v>9263</v>
          </cell>
          <cell r="K273">
            <v>7743.8</v>
          </cell>
          <cell r="L273">
            <v>0</v>
          </cell>
          <cell r="M273">
            <v>0</v>
          </cell>
        </row>
        <row r="274">
          <cell r="G274" t="str">
            <v xml:space="preserve"> </v>
          </cell>
          <cell r="H274">
            <v>0</v>
          </cell>
          <cell r="I274">
            <v>0</v>
          </cell>
          <cell r="J274">
            <v>7410</v>
          </cell>
          <cell r="K274">
            <v>4564.5</v>
          </cell>
          <cell r="L274">
            <v>0</v>
          </cell>
          <cell r="M274">
            <v>0</v>
          </cell>
        </row>
        <row r="275">
          <cell r="G275" t="str">
            <v xml:space="preserve"> </v>
          </cell>
          <cell r="H275">
            <v>0</v>
          </cell>
          <cell r="I275">
            <v>0</v>
          </cell>
          <cell r="J275">
            <v>7780</v>
          </cell>
          <cell r="K275">
            <v>1711.6</v>
          </cell>
          <cell r="L275">
            <v>0</v>
          </cell>
          <cell r="M275">
            <v>0</v>
          </cell>
        </row>
        <row r="276">
          <cell r="G276" t="str">
            <v xml:space="preserve"> </v>
          </cell>
          <cell r="H276">
            <v>3377</v>
          </cell>
          <cell r="I276">
            <v>9138.1</v>
          </cell>
          <cell r="J276">
            <v>10908</v>
          </cell>
          <cell r="K276">
            <v>29517</v>
          </cell>
          <cell r="L276">
            <v>0</v>
          </cell>
          <cell r="M276">
            <v>0</v>
          </cell>
        </row>
        <row r="277">
          <cell r="G277" t="str">
            <v xml:space="preserve"> </v>
          </cell>
          <cell r="H277">
            <v>42127</v>
          </cell>
          <cell r="I277">
            <v>14955</v>
          </cell>
          <cell r="J277">
            <v>21677</v>
          </cell>
          <cell r="K277">
            <v>7695.3</v>
          </cell>
          <cell r="L277">
            <v>0</v>
          </cell>
          <cell r="M277">
            <v>0</v>
          </cell>
        </row>
        <row r="278">
          <cell r="G278" t="str">
            <v xml:space="preserve"> </v>
          </cell>
          <cell r="H278">
            <v>42211</v>
          </cell>
          <cell r="I278">
            <v>104261.1</v>
          </cell>
          <cell r="J278">
            <v>8780</v>
          </cell>
          <cell r="K278">
            <v>21686.6</v>
          </cell>
          <cell r="L278">
            <v>0</v>
          </cell>
          <cell r="M278">
            <v>0</v>
          </cell>
        </row>
        <row r="279">
          <cell r="G279" t="str">
            <v xml:space="preserve"> </v>
          </cell>
          <cell r="H279">
            <v>31653</v>
          </cell>
          <cell r="I279">
            <v>61406.8</v>
          </cell>
          <cell r="J279">
            <v>9466</v>
          </cell>
          <cell r="K279">
            <v>18364</v>
          </cell>
          <cell r="L279">
            <v>0</v>
          </cell>
          <cell r="M279">
            <v>0</v>
          </cell>
        </row>
        <row r="280">
          <cell r="G280" t="str">
            <v xml:space="preserve"> </v>
          </cell>
          <cell r="H280">
            <v>10393</v>
          </cell>
          <cell r="I280">
            <v>17148.400000000001</v>
          </cell>
          <cell r="J280">
            <v>20339</v>
          </cell>
          <cell r="K280">
            <v>33559.300000000003</v>
          </cell>
          <cell r="L280">
            <v>0</v>
          </cell>
          <cell r="M280">
            <v>0</v>
          </cell>
        </row>
        <row r="281">
          <cell r="G281" t="str">
            <v xml:space="preserve"> </v>
          </cell>
          <cell r="H281">
            <v>4857</v>
          </cell>
          <cell r="I281">
            <v>3982.7</v>
          </cell>
          <cell r="J281">
            <v>11173</v>
          </cell>
          <cell r="K281">
            <v>9161.7999999999993</v>
          </cell>
          <cell r="L281">
            <v>0</v>
          </cell>
          <cell r="M281">
            <v>0</v>
          </cell>
        </row>
        <row r="282">
          <cell r="G282">
            <v>344895</v>
          </cell>
          <cell r="I282">
            <v>210892</v>
          </cell>
          <cell r="K282">
            <v>134003</v>
          </cell>
          <cell r="M282">
            <v>0</v>
          </cell>
        </row>
        <row r="284">
          <cell r="G284" t="str">
            <v>개소당</v>
          </cell>
          <cell r="H284">
            <v>0</v>
          </cell>
          <cell r="I284" t="str">
            <v xml:space="preserve"> </v>
          </cell>
          <cell r="J284">
            <v>0</v>
          </cell>
          <cell r="K284" t="str">
            <v xml:space="preserve"> </v>
          </cell>
          <cell r="M284" t="str">
            <v xml:space="preserve"> </v>
          </cell>
        </row>
        <row r="285">
          <cell r="G285" t="str">
            <v xml:space="preserve"> </v>
          </cell>
          <cell r="H285">
            <v>0</v>
          </cell>
          <cell r="I285">
            <v>0</v>
          </cell>
          <cell r="J285">
            <v>9263</v>
          </cell>
          <cell r="K285">
            <v>37283.5</v>
          </cell>
          <cell r="L285">
            <v>0</v>
          </cell>
          <cell r="M285">
            <v>0</v>
          </cell>
        </row>
        <row r="286">
          <cell r="G286" t="str">
            <v xml:space="preserve"> </v>
          </cell>
          <cell r="H286">
            <v>0</v>
          </cell>
          <cell r="I286">
            <v>0</v>
          </cell>
          <cell r="J286">
            <v>7410</v>
          </cell>
          <cell r="K286">
            <v>20095.900000000001</v>
          </cell>
          <cell r="L286">
            <v>0</v>
          </cell>
          <cell r="M286">
            <v>0</v>
          </cell>
        </row>
        <row r="287">
          <cell r="G287" t="str">
            <v xml:space="preserve"> </v>
          </cell>
          <cell r="H287">
            <v>0</v>
          </cell>
          <cell r="I287">
            <v>0</v>
          </cell>
          <cell r="J287">
            <v>7780</v>
          </cell>
          <cell r="K287">
            <v>10215.1</v>
          </cell>
          <cell r="L287">
            <v>0</v>
          </cell>
          <cell r="M287">
            <v>0</v>
          </cell>
        </row>
        <row r="288">
          <cell r="H288">
            <v>13500</v>
          </cell>
          <cell r="I288">
            <v>11434.5</v>
          </cell>
          <cell r="J288">
            <v>40757</v>
          </cell>
          <cell r="K288">
            <v>34521.1</v>
          </cell>
          <cell r="L288">
            <v>815</v>
          </cell>
          <cell r="M288">
            <v>690.3</v>
          </cell>
        </row>
        <row r="289">
          <cell r="G289" t="str">
            <v xml:space="preserve"> </v>
          </cell>
          <cell r="H289">
            <v>9734</v>
          </cell>
          <cell r="I289">
            <v>659867.80000000005</v>
          </cell>
          <cell r="J289">
            <v>34089</v>
          </cell>
          <cell r="K289">
            <v>2310893.2999999998</v>
          </cell>
          <cell r="L289">
            <v>0</v>
          </cell>
          <cell r="M289">
            <v>0</v>
          </cell>
        </row>
        <row r="290">
          <cell r="G290" t="str">
            <v xml:space="preserve"> </v>
          </cell>
          <cell r="H290">
            <v>42127</v>
          </cell>
          <cell r="I290">
            <v>337353</v>
          </cell>
          <cell r="J290">
            <v>21677</v>
          </cell>
          <cell r="K290">
            <v>173589.4</v>
          </cell>
          <cell r="L290">
            <v>0</v>
          </cell>
          <cell r="M290">
            <v>0</v>
          </cell>
        </row>
        <row r="291">
          <cell r="G291" t="str">
            <v xml:space="preserve"> </v>
          </cell>
          <cell r="H291">
            <v>320</v>
          </cell>
          <cell r="I291">
            <v>110086.7</v>
          </cell>
          <cell r="K291">
            <v>0</v>
          </cell>
          <cell r="M291">
            <v>0</v>
          </cell>
        </row>
        <row r="292">
          <cell r="G292" t="str">
            <v xml:space="preserve"> </v>
          </cell>
          <cell r="H292">
            <v>4</v>
          </cell>
          <cell r="I292">
            <v>1336</v>
          </cell>
          <cell r="J292">
            <v>656</v>
          </cell>
          <cell r="K292">
            <v>219104.6</v>
          </cell>
          <cell r="L292">
            <v>0</v>
          </cell>
          <cell r="M292">
            <v>0</v>
          </cell>
        </row>
        <row r="293">
          <cell r="G293" t="str">
            <v xml:space="preserve"> </v>
          </cell>
          <cell r="H293">
            <v>100</v>
          </cell>
          <cell r="I293">
            <v>-701.4</v>
          </cell>
          <cell r="K293">
            <v>0</v>
          </cell>
          <cell r="M293">
            <v>0</v>
          </cell>
        </row>
        <row r="294">
          <cell r="G294">
            <v>3925768</v>
          </cell>
          <cell r="I294">
            <v>1119376</v>
          </cell>
          <cell r="K294">
            <v>2805702</v>
          </cell>
          <cell r="M294">
            <v>690</v>
          </cell>
        </row>
        <row r="296">
          <cell r="G296" t="str">
            <v>개소당</v>
          </cell>
          <cell r="H296">
            <v>0</v>
          </cell>
          <cell r="I296" t="str">
            <v xml:space="preserve"> </v>
          </cell>
          <cell r="J296">
            <v>0</v>
          </cell>
          <cell r="K296" t="str">
            <v xml:space="preserve"> </v>
          </cell>
          <cell r="M296" t="str">
            <v xml:space="preserve"> </v>
          </cell>
        </row>
        <row r="297">
          <cell r="G297" t="str">
            <v xml:space="preserve"> </v>
          </cell>
          <cell r="H297">
            <v>0</v>
          </cell>
          <cell r="I297">
            <v>0</v>
          </cell>
          <cell r="J297">
            <v>9263</v>
          </cell>
          <cell r="K297">
            <v>41340.699999999997</v>
          </cell>
          <cell r="L297">
            <v>0</v>
          </cell>
          <cell r="M297">
            <v>0</v>
          </cell>
        </row>
        <row r="298">
          <cell r="G298" t="str">
            <v xml:space="preserve"> </v>
          </cell>
          <cell r="H298">
            <v>0</v>
          </cell>
          <cell r="I298">
            <v>0</v>
          </cell>
          <cell r="J298">
            <v>7410</v>
          </cell>
          <cell r="K298">
            <v>17020.7</v>
          </cell>
          <cell r="L298">
            <v>0</v>
          </cell>
          <cell r="M298">
            <v>0</v>
          </cell>
        </row>
        <row r="299">
          <cell r="G299" t="str">
            <v xml:space="preserve"> </v>
          </cell>
          <cell r="H299">
            <v>0</v>
          </cell>
          <cell r="I299">
            <v>0</v>
          </cell>
          <cell r="J299">
            <v>7780</v>
          </cell>
          <cell r="K299">
            <v>16851.400000000001</v>
          </cell>
          <cell r="L299">
            <v>0</v>
          </cell>
          <cell r="M299">
            <v>0</v>
          </cell>
        </row>
        <row r="300">
          <cell r="H300">
            <v>13500</v>
          </cell>
          <cell r="I300">
            <v>7857</v>
          </cell>
          <cell r="J300">
            <v>40757</v>
          </cell>
          <cell r="K300">
            <v>23720.5</v>
          </cell>
          <cell r="L300">
            <v>815</v>
          </cell>
          <cell r="M300">
            <v>474.3</v>
          </cell>
        </row>
        <row r="301">
          <cell r="G301" t="str">
            <v xml:space="preserve"> </v>
          </cell>
          <cell r="H301">
            <v>9734</v>
          </cell>
          <cell r="I301">
            <v>177645.5</v>
          </cell>
          <cell r="J301">
            <v>34089</v>
          </cell>
          <cell r="K301">
            <v>622124.19999999995</v>
          </cell>
          <cell r="L301">
            <v>0</v>
          </cell>
          <cell r="M301">
            <v>0</v>
          </cell>
        </row>
        <row r="302">
          <cell r="G302" t="str">
            <v xml:space="preserve"> </v>
          </cell>
          <cell r="H302">
            <v>42127</v>
          </cell>
          <cell r="I302">
            <v>100599.2</v>
          </cell>
          <cell r="J302">
            <v>21677</v>
          </cell>
          <cell r="K302">
            <v>51764.6</v>
          </cell>
          <cell r="L302">
            <v>0</v>
          </cell>
          <cell r="M302">
            <v>0</v>
          </cell>
        </row>
        <row r="303">
          <cell r="G303" t="str">
            <v xml:space="preserve"> </v>
          </cell>
          <cell r="H303">
            <v>320</v>
          </cell>
          <cell r="I303">
            <v>34664.300000000003</v>
          </cell>
          <cell r="K303">
            <v>0</v>
          </cell>
          <cell r="M303">
            <v>0</v>
          </cell>
        </row>
        <row r="304">
          <cell r="G304" t="str">
            <v xml:space="preserve"> </v>
          </cell>
          <cell r="H304">
            <v>4</v>
          </cell>
          <cell r="I304">
            <v>420.6</v>
          </cell>
          <cell r="J304">
            <v>656</v>
          </cell>
          <cell r="K304">
            <v>68992.100000000006</v>
          </cell>
          <cell r="L304">
            <v>0</v>
          </cell>
          <cell r="M304">
            <v>0</v>
          </cell>
        </row>
        <row r="305">
          <cell r="G305" t="str">
            <v xml:space="preserve"> </v>
          </cell>
          <cell r="H305">
            <v>100</v>
          </cell>
          <cell r="I305">
            <v>-220.8</v>
          </cell>
          <cell r="K305">
            <v>0</v>
          </cell>
          <cell r="M305">
            <v>0</v>
          </cell>
        </row>
        <row r="306">
          <cell r="G306">
            <v>1163253</v>
          </cell>
          <cell r="I306">
            <v>320965</v>
          </cell>
          <cell r="K306">
            <v>841814</v>
          </cell>
          <cell r="M306">
            <v>474</v>
          </cell>
        </row>
        <row r="308">
          <cell r="G308" t="str">
            <v>개소당</v>
          </cell>
          <cell r="H308">
            <v>0</v>
          </cell>
          <cell r="I308" t="str">
            <v xml:space="preserve"> </v>
          </cell>
          <cell r="J308">
            <v>0</v>
          </cell>
          <cell r="K308" t="str">
            <v xml:space="preserve"> </v>
          </cell>
          <cell r="M308" t="str">
            <v xml:space="preserve"> </v>
          </cell>
        </row>
        <row r="309">
          <cell r="G309" t="str">
            <v xml:space="preserve"> </v>
          </cell>
          <cell r="H309">
            <v>0</v>
          </cell>
          <cell r="I309">
            <v>0</v>
          </cell>
          <cell r="J309">
            <v>9263</v>
          </cell>
          <cell r="K309">
            <v>15534</v>
          </cell>
          <cell r="L309">
            <v>0</v>
          </cell>
          <cell r="M309">
            <v>0</v>
          </cell>
        </row>
        <row r="310">
          <cell r="G310" t="str">
            <v xml:space="preserve"> </v>
          </cell>
          <cell r="H310">
            <v>0</v>
          </cell>
          <cell r="I310">
            <v>0</v>
          </cell>
          <cell r="J310">
            <v>7410</v>
          </cell>
          <cell r="K310">
            <v>5861.3</v>
          </cell>
          <cell r="L310">
            <v>0</v>
          </cell>
          <cell r="M310">
            <v>0</v>
          </cell>
        </row>
        <row r="311">
          <cell r="G311" t="str">
            <v xml:space="preserve"> </v>
          </cell>
          <cell r="H311">
            <v>0</v>
          </cell>
          <cell r="I311">
            <v>0</v>
          </cell>
          <cell r="J311">
            <v>7780</v>
          </cell>
          <cell r="K311">
            <v>6893</v>
          </cell>
          <cell r="L311">
            <v>0</v>
          </cell>
          <cell r="M311">
            <v>0</v>
          </cell>
        </row>
        <row r="312">
          <cell r="H312">
            <v>13500</v>
          </cell>
          <cell r="I312">
            <v>3078</v>
          </cell>
          <cell r="J312">
            <v>40757</v>
          </cell>
          <cell r="K312">
            <v>9292.5</v>
          </cell>
          <cell r="L312">
            <v>815</v>
          </cell>
          <cell r="M312">
            <v>185.8</v>
          </cell>
        </row>
        <row r="313">
          <cell r="G313" t="str">
            <v xml:space="preserve"> </v>
          </cell>
          <cell r="H313">
            <v>3377</v>
          </cell>
          <cell r="I313">
            <v>2566.5</v>
          </cell>
          <cell r="J313">
            <v>10908</v>
          </cell>
          <cell r="K313">
            <v>8290</v>
          </cell>
          <cell r="L313">
            <v>0</v>
          </cell>
          <cell r="M313">
            <v>0</v>
          </cell>
        </row>
        <row r="314">
          <cell r="G314" t="str">
            <v xml:space="preserve"> </v>
          </cell>
          <cell r="H314">
            <v>42127</v>
          </cell>
          <cell r="I314">
            <v>14491.6</v>
          </cell>
          <cell r="J314">
            <v>21677</v>
          </cell>
          <cell r="K314">
            <v>7456.8</v>
          </cell>
          <cell r="L314">
            <v>0</v>
          </cell>
          <cell r="M314">
            <v>0</v>
          </cell>
        </row>
        <row r="315">
          <cell r="G315" t="str">
            <v xml:space="preserve"> </v>
          </cell>
          <cell r="H315">
            <v>26636</v>
          </cell>
          <cell r="I315">
            <v>159816</v>
          </cell>
          <cell r="K315">
            <v>0</v>
          </cell>
          <cell r="M315">
            <v>0</v>
          </cell>
        </row>
        <row r="316">
          <cell r="G316" t="str">
            <v xml:space="preserve"> </v>
          </cell>
          <cell r="H316">
            <v>0</v>
          </cell>
          <cell r="I316">
            <v>0</v>
          </cell>
          <cell r="J316">
            <v>792305</v>
          </cell>
          <cell r="K316">
            <v>285229.8</v>
          </cell>
          <cell r="L316">
            <v>0</v>
          </cell>
          <cell r="M316">
            <v>0</v>
          </cell>
        </row>
        <row r="317">
          <cell r="G317" t="str">
            <v xml:space="preserve"> </v>
          </cell>
          <cell r="H317">
            <v>53796</v>
          </cell>
          <cell r="I317">
            <v>64.5</v>
          </cell>
          <cell r="J317">
            <v>37052</v>
          </cell>
          <cell r="K317">
            <v>44.4</v>
          </cell>
          <cell r="L317">
            <v>0</v>
          </cell>
          <cell r="M317">
            <v>0</v>
          </cell>
        </row>
        <row r="318">
          <cell r="G318">
            <v>518802</v>
          </cell>
          <cell r="I318">
            <v>180016</v>
          </cell>
          <cell r="K318">
            <v>338601</v>
          </cell>
          <cell r="M318">
            <v>185</v>
          </cell>
        </row>
        <row r="320">
          <cell r="G320" t="str">
            <v>개소당</v>
          </cell>
          <cell r="H320">
            <v>0</v>
          </cell>
          <cell r="I320" t="str">
            <v xml:space="preserve"> </v>
          </cell>
          <cell r="J320">
            <v>0</v>
          </cell>
          <cell r="K320" t="str">
            <v xml:space="preserve"> </v>
          </cell>
          <cell r="M320" t="str">
            <v xml:space="preserve"> </v>
          </cell>
        </row>
        <row r="321">
          <cell r="G321" t="str">
            <v xml:space="preserve"> </v>
          </cell>
          <cell r="H321">
            <v>0</v>
          </cell>
          <cell r="I321">
            <v>0</v>
          </cell>
          <cell r="J321">
            <v>9263</v>
          </cell>
          <cell r="K321">
            <v>8735</v>
          </cell>
          <cell r="L321">
            <v>0</v>
          </cell>
          <cell r="M321">
            <v>0</v>
          </cell>
        </row>
        <row r="322">
          <cell r="G322" t="str">
            <v xml:space="preserve"> </v>
          </cell>
          <cell r="H322">
            <v>0</v>
          </cell>
          <cell r="I322">
            <v>0</v>
          </cell>
          <cell r="J322">
            <v>7410</v>
          </cell>
          <cell r="K322">
            <v>3423.4</v>
          </cell>
          <cell r="L322">
            <v>0</v>
          </cell>
          <cell r="M322">
            <v>0</v>
          </cell>
        </row>
        <row r="323">
          <cell r="G323" t="str">
            <v xml:space="preserve"> </v>
          </cell>
          <cell r="H323">
            <v>0</v>
          </cell>
          <cell r="I323">
            <v>0</v>
          </cell>
          <cell r="J323">
            <v>7780</v>
          </cell>
          <cell r="K323">
            <v>3742.1</v>
          </cell>
          <cell r="L323">
            <v>0</v>
          </cell>
          <cell r="M323">
            <v>0</v>
          </cell>
        </row>
        <row r="324">
          <cell r="H324">
            <v>13500</v>
          </cell>
          <cell r="I324">
            <v>3402</v>
          </cell>
          <cell r="J324">
            <v>40757</v>
          </cell>
          <cell r="K324">
            <v>10270.700000000001</v>
          </cell>
          <cell r="L324">
            <v>815</v>
          </cell>
          <cell r="M324">
            <v>205.3</v>
          </cell>
        </row>
        <row r="325">
          <cell r="G325" t="str">
            <v xml:space="preserve"> </v>
          </cell>
          <cell r="H325">
            <v>3377</v>
          </cell>
          <cell r="I325">
            <v>3005.5</v>
          </cell>
          <cell r="J325">
            <v>10908</v>
          </cell>
          <cell r="K325">
            <v>9708.1</v>
          </cell>
          <cell r="L325">
            <v>0</v>
          </cell>
          <cell r="M325">
            <v>0</v>
          </cell>
        </row>
        <row r="326">
          <cell r="G326" t="str">
            <v xml:space="preserve"> </v>
          </cell>
          <cell r="H326">
            <v>42127</v>
          </cell>
          <cell r="I326">
            <v>6445.4</v>
          </cell>
          <cell r="J326">
            <v>21677</v>
          </cell>
          <cell r="K326">
            <v>3316.5</v>
          </cell>
          <cell r="L326">
            <v>0</v>
          </cell>
          <cell r="M326">
            <v>0</v>
          </cell>
        </row>
        <row r="327">
          <cell r="G327" t="str">
            <v xml:space="preserve"> </v>
          </cell>
          <cell r="H327">
            <v>42211</v>
          </cell>
          <cell r="I327">
            <v>118190.8</v>
          </cell>
          <cell r="J327">
            <v>8780</v>
          </cell>
          <cell r="K327">
            <v>24584</v>
          </cell>
          <cell r="L327">
            <v>0</v>
          </cell>
          <cell r="M327">
            <v>0</v>
          </cell>
        </row>
        <row r="328">
          <cell r="G328" t="str">
            <v xml:space="preserve"> </v>
          </cell>
          <cell r="H328">
            <v>31653</v>
          </cell>
          <cell r="I328">
            <v>22790.1</v>
          </cell>
          <cell r="J328">
            <v>9466</v>
          </cell>
          <cell r="K328">
            <v>6815.5</v>
          </cell>
          <cell r="L328">
            <v>0</v>
          </cell>
          <cell r="M328">
            <v>0</v>
          </cell>
        </row>
        <row r="329">
          <cell r="G329" t="str">
            <v xml:space="preserve"> </v>
          </cell>
          <cell r="H329">
            <v>10393</v>
          </cell>
          <cell r="I329">
            <v>19746.7</v>
          </cell>
          <cell r="J329">
            <v>20339</v>
          </cell>
          <cell r="K329">
            <v>38644.1</v>
          </cell>
          <cell r="L329">
            <v>0</v>
          </cell>
          <cell r="M329">
            <v>0</v>
          </cell>
        </row>
        <row r="330">
          <cell r="G330" t="str">
            <v xml:space="preserve"> </v>
          </cell>
          <cell r="H330">
            <v>4857</v>
          </cell>
          <cell r="I330">
            <v>3788.4</v>
          </cell>
          <cell r="J330">
            <v>11173</v>
          </cell>
          <cell r="K330">
            <v>8714.9</v>
          </cell>
          <cell r="L330">
            <v>0</v>
          </cell>
          <cell r="M330">
            <v>0</v>
          </cell>
        </row>
        <row r="331">
          <cell r="G331">
            <v>295527</v>
          </cell>
          <cell r="I331">
            <v>177368</v>
          </cell>
          <cell r="K331">
            <v>117954</v>
          </cell>
          <cell r="M331">
            <v>205</v>
          </cell>
        </row>
        <row r="333">
          <cell r="G333" t="str">
            <v>개소당</v>
          </cell>
          <cell r="H333">
            <v>0</v>
          </cell>
          <cell r="I333" t="str">
            <v xml:space="preserve"> </v>
          </cell>
          <cell r="J333">
            <v>0</v>
          </cell>
          <cell r="K333" t="str">
            <v xml:space="preserve"> </v>
          </cell>
          <cell r="M333" t="str">
            <v xml:space="preserve"> </v>
          </cell>
        </row>
        <row r="334">
          <cell r="G334" t="str">
            <v xml:space="preserve"> </v>
          </cell>
          <cell r="H334">
            <v>0</v>
          </cell>
          <cell r="I334">
            <v>0</v>
          </cell>
          <cell r="J334">
            <v>9263</v>
          </cell>
          <cell r="K334">
            <v>36125.699999999997</v>
          </cell>
          <cell r="L334">
            <v>0</v>
          </cell>
          <cell r="M334">
            <v>0</v>
          </cell>
        </row>
        <row r="335">
          <cell r="G335" t="str">
            <v xml:space="preserve"> </v>
          </cell>
          <cell r="H335">
            <v>0</v>
          </cell>
          <cell r="I335">
            <v>0</v>
          </cell>
          <cell r="J335">
            <v>7410</v>
          </cell>
          <cell r="K335">
            <v>13626.9</v>
          </cell>
          <cell r="L335">
            <v>0</v>
          </cell>
          <cell r="M335">
            <v>0</v>
          </cell>
        </row>
        <row r="336">
          <cell r="G336" t="str">
            <v xml:space="preserve"> </v>
          </cell>
          <cell r="H336">
            <v>0</v>
          </cell>
          <cell r="I336">
            <v>0</v>
          </cell>
          <cell r="J336">
            <v>7780</v>
          </cell>
          <cell r="K336">
            <v>16034.5</v>
          </cell>
          <cell r="L336">
            <v>0</v>
          </cell>
          <cell r="M336">
            <v>0</v>
          </cell>
        </row>
        <row r="337">
          <cell r="H337">
            <v>13500</v>
          </cell>
          <cell r="I337">
            <v>10368</v>
          </cell>
          <cell r="J337">
            <v>40757</v>
          </cell>
          <cell r="K337">
            <v>31301.3</v>
          </cell>
          <cell r="L337">
            <v>815</v>
          </cell>
          <cell r="M337">
            <v>625.9</v>
          </cell>
        </row>
        <row r="338">
          <cell r="G338" t="str">
            <v xml:space="preserve"> </v>
          </cell>
          <cell r="H338">
            <v>9734</v>
          </cell>
          <cell r="I338">
            <v>247340.9</v>
          </cell>
          <cell r="J338">
            <v>34089</v>
          </cell>
          <cell r="K338">
            <v>866201.4</v>
          </cell>
          <cell r="L338">
            <v>0</v>
          </cell>
          <cell r="M338">
            <v>0</v>
          </cell>
        </row>
        <row r="339">
          <cell r="G339" t="str">
            <v xml:space="preserve"> </v>
          </cell>
          <cell r="H339">
            <v>42127</v>
          </cell>
          <cell r="I339">
            <v>132531.5</v>
          </cell>
          <cell r="J339">
            <v>21677</v>
          </cell>
          <cell r="K339">
            <v>68195.8</v>
          </cell>
          <cell r="L339">
            <v>0</v>
          </cell>
          <cell r="M339">
            <v>0</v>
          </cell>
        </row>
        <row r="340">
          <cell r="G340" t="str">
            <v xml:space="preserve"> </v>
          </cell>
          <cell r="H340">
            <v>320</v>
          </cell>
          <cell r="I340">
            <v>44074.5</v>
          </cell>
          <cell r="K340">
            <v>0</v>
          </cell>
          <cell r="M340">
            <v>0</v>
          </cell>
        </row>
        <row r="341">
          <cell r="G341" t="str">
            <v xml:space="preserve"> </v>
          </cell>
          <cell r="H341">
            <v>4</v>
          </cell>
          <cell r="I341">
            <v>534.79999999999995</v>
          </cell>
          <cell r="J341">
            <v>656</v>
          </cell>
          <cell r="K341">
            <v>87721.600000000006</v>
          </cell>
          <cell r="L341">
            <v>0</v>
          </cell>
          <cell r="M341">
            <v>0</v>
          </cell>
        </row>
        <row r="342">
          <cell r="G342" t="str">
            <v xml:space="preserve"> </v>
          </cell>
          <cell r="H342">
            <v>335065</v>
          </cell>
          <cell r="I342">
            <v>335065</v>
          </cell>
          <cell r="J342">
            <v>377947</v>
          </cell>
          <cell r="K342">
            <v>377947</v>
          </cell>
          <cell r="L342">
            <v>8840</v>
          </cell>
          <cell r="M342">
            <v>8840</v>
          </cell>
        </row>
        <row r="343">
          <cell r="G343" t="str">
            <v xml:space="preserve"> </v>
          </cell>
          <cell r="H343">
            <v>100</v>
          </cell>
          <cell r="I343">
            <v>-280.7</v>
          </cell>
          <cell r="K343">
            <v>0</v>
          </cell>
          <cell r="M343">
            <v>0</v>
          </cell>
        </row>
        <row r="344">
          <cell r="G344">
            <v>2276253</v>
          </cell>
          <cell r="I344">
            <v>769634</v>
          </cell>
          <cell r="K344">
            <v>1497154</v>
          </cell>
          <cell r="M344">
            <v>9465</v>
          </cell>
        </row>
        <row r="346">
          <cell r="G346" t="str">
            <v>개소당</v>
          </cell>
          <cell r="H346">
            <v>0</v>
          </cell>
          <cell r="I346" t="str">
            <v xml:space="preserve"> </v>
          </cell>
          <cell r="J346">
            <v>0</v>
          </cell>
          <cell r="K346" t="str">
            <v xml:space="preserve"> </v>
          </cell>
          <cell r="M346" t="str">
            <v xml:space="preserve"> </v>
          </cell>
        </row>
        <row r="347">
          <cell r="G347" t="str">
            <v xml:space="preserve"> </v>
          </cell>
          <cell r="H347">
            <v>0</v>
          </cell>
          <cell r="I347">
            <v>0</v>
          </cell>
          <cell r="J347">
            <v>9263</v>
          </cell>
          <cell r="K347">
            <v>31679.4</v>
          </cell>
          <cell r="L347">
            <v>0</v>
          </cell>
          <cell r="M347">
            <v>0</v>
          </cell>
        </row>
        <row r="348">
          <cell r="G348" t="str">
            <v xml:space="preserve"> </v>
          </cell>
          <cell r="H348">
            <v>0</v>
          </cell>
          <cell r="I348">
            <v>0</v>
          </cell>
          <cell r="J348">
            <v>7410</v>
          </cell>
          <cell r="K348">
            <v>11907.8</v>
          </cell>
          <cell r="L348">
            <v>0</v>
          </cell>
          <cell r="M348">
            <v>0</v>
          </cell>
        </row>
        <row r="349">
          <cell r="G349" t="str">
            <v xml:space="preserve"> </v>
          </cell>
          <cell r="H349">
            <v>0</v>
          </cell>
          <cell r="I349">
            <v>0</v>
          </cell>
          <cell r="J349">
            <v>7780</v>
          </cell>
          <cell r="K349">
            <v>14105.1</v>
          </cell>
          <cell r="L349">
            <v>0</v>
          </cell>
          <cell r="M349">
            <v>0</v>
          </cell>
        </row>
        <row r="350">
          <cell r="H350">
            <v>13500</v>
          </cell>
          <cell r="I350">
            <v>5670</v>
          </cell>
          <cell r="J350">
            <v>40757</v>
          </cell>
          <cell r="K350">
            <v>17117.900000000001</v>
          </cell>
          <cell r="L350">
            <v>815</v>
          </cell>
          <cell r="M350">
            <v>342.3</v>
          </cell>
        </row>
        <row r="351">
          <cell r="G351" t="str">
            <v xml:space="preserve"> </v>
          </cell>
          <cell r="H351">
            <v>9734</v>
          </cell>
          <cell r="I351">
            <v>207528.8</v>
          </cell>
          <cell r="J351">
            <v>34089</v>
          </cell>
          <cell r="K351">
            <v>726777.4</v>
          </cell>
          <cell r="L351">
            <v>0</v>
          </cell>
          <cell r="M351">
            <v>0</v>
          </cell>
        </row>
        <row r="352">
          <cell r="G352" t="str">
            <v xml:space="preserve"> </v>
          </cell>
          <cell r="H352">
            <v>42127</v>
          </cell>
          <cell r="I352">
            <v>111383.7</v>
          </cell>
          <cell r="J352">
            <v>21677</v>
          </cell>
          <cell r="K352">
            <v>57313.9</v>
          </cell>
          <cell r="L352">
            <v>0</v>
          </cell>
          <cell r="M352">
            <v>0</v>
          </cell>
        </row>
        <row r="353">
          <cell r="G353" t="str">
            <v xml:space="preserve"> </v>
          </cell>
          <cell r="H353">
            <v>320</v>
          </cell>
          <cell r="I353">
            <v>37166.400000000001</v>
          </cell>
          <cell r="K353">
            <v>0</v>
          </cell>
          <cell r="M353">
            <v>0</v>
          </cell>
        </row>
        <row r="354">
          <cell r="G354" t="str">
            <v xml:space="preserve"> </v>
          </cell>
          <cell r="H354">
            <v>4</v>
          </cell>
          <cell r="I354">
            <v>451</v>
          </cell>
          <cell r="J354">
            <v>656</v>
          </cell>
          <cell r="K354">
            <v>73972.5</v>
          </cell>
          <cell r="L354">
            <v>0</v>
          </cell>
          <cell r="M354">
            <v>0</v>
          </cell>
        </row>
        <row r="355">
          <cell r="G355" t="str">
            <v xml:space="preserve"> </v>
          </cell>
          <cell r="H355">
            <v>328252</v>
          </cell>
          <cell r="I355">
            <v>328252</v>
          </cell>
          <cell r="J355">
            <v>372443</v>
          </cell>
          <cell r="K355">
            <v>372443</v>
          </cell>
          <cell r="L355">
            <v>8668</v>
          </cell>
          <cell r="M355">
            <v>8668</v>
          </cell>
        </row>
        <row r="356">
          <cell r="G356" t="str">
            <v xml:space="preserve"> </v>
          </cell>
          <cell r="H356">
            <v>100</v>
          </cell>
          <cell r="I356">
            <v>-236.7</v>
          </cell>
          <cell r="K356">
            <v>0</v>
          </cell>
          <cell r="M356">
            <v>0</v>
          </cell>
        </row>
        <row r="357">
          <cell r="G357">
            <v>2004542</v>
          </cell>
          <cell r="I357">
            <v>690215</v>
          </cell>
          <cell r="K357">
            <v>1305317</v>
          </cell>
          <cell r="M357">
            <v>9010</v>
          </cell>
        </row>
        <row r="359">
          <cell r="G359" t="str">
            <v>개소당</v>
          </cell>
          <cell r="H359">
            <v>0</v>
          </cell>
          <cell r="I359" t="str">
            <v xml:space="preserve"> </v>
          </cell>
          <cell r="J359">
            <v>0</v>
          </cell>
          <cell r="K359" t="str">
            <v xml:space="preserve"> </v>
          </cell>
          <cell r="M359" t="str">
            <v xml:space="preserve"> </v>
          </cell>
        </row>
        <row r="360">
          <cell r="G360" t="str">
            <v xml:space="preserve"> </v>
          </cell>
          <cell r="H360">
            <v>0</v>
          </cell>
          <cell r="I360">
            <v>0</v>
          </cell>
          <cell r="J360">
            <v>9263</v>
          </cell>
          <cell r="K360">
            <v>43906.6</v>
          </cell>
          <cell r="L360">
            <v>0</v>
          </cell>
          <cell r="M360">
            <v>0</v>
          </cell>
        </row>
        <row r="361">
          <cell r="G361" t="str">
            <v xml:space="preserve"> </v>
          </cell>
          <cell r="H361">
            <v>0</v>
          </cell>
          <cell r="I361">
            <v>0</v>
          </cell>
          <cell r="J361">
            <v>7410</v>
          </cell>
          <cell r="K361">
            <v>16635.400000000001</v>
          </cell>
          <cell r="L361">
            <v>0</v>
          </cell>
          <cell r="M361">
            <v>0</v>
          </cell>
        </row>
        <row r="362">
          <cell r="G362" t="str">
            <v xml:space="preserve"> </v>
          </cell>
          <cell r="H362">
            <v>0</v>
          </cell>
          <cell r="I362">
            <v>0</v>
          </cell>
          <cell r="J362">
            <v>7780</v>
          </cell>
          <cell r="K362">
            <v>19411.099999999999</v>
          </cell>
          <cell r="L362">
            <v>0</v>
          </cell>
          <cell r="M362">
            <v>0</v>
          </cell>
        </row>
        <row r="363">
          <cell r="H363">
            <v>13500</v>
          </cell>
          <cell r="I363">
            <v>7897.5</v>
          </cell>
          <cell r="J363">
            <v>40757</v>
          </cell>
          <cell r="K363">
            <v>23842.799999999999</v>
          </cell>
          <cell r="L363">
            <v>815</v>
          </cell>
          <cell r="M363">
            <v>476.7</v>
          </cell>
        </row>
        <row r="364">
          <cell r="G364" t="str">
            <v xml:space="preserve"> </v>
          </cell>
          <cell r="H364">
            <v>9734</v>
          </cell>
          <cell r="I364">
            <v>372812.2</v>
          </cell>
          <cell r="J364">
            <v>34089</v>
          </cell>
          <cell r="K364">
            <v>1305608.7</v>
          </cell>
          <cell r="L364">
            <v>0</v>
          </cell>
          <cell r="M364">
            <v>0</v>
          </cell>
        </row>
        <row r="365">
          <cell r="G365" t="str">
            <v xml:space="preserve"> </v>
          </cell>
          <cell r="H365">
            <v>42127</v>
          </cell>
          <cell r="I365">
            <v>181314.6</v>
          </cell>
          <cell r="J365">
            <v>21677</v>
          </cell>
          <cell r="K365">
            <v>93297.8</v>
          </cell>
          <cell r="L365">
            <v>0</v>
          </cell>
          <cell r="M365">
            <v>0</v>
          </cell>
        </row>
        <row r="366">
          <cell r="G366" t="str">
            <v xml:space="preserve"> </v>
          </cell>
          <cell r="H366">
            <v>320</v>
          </cell>
          <cell r="I366">
            <v>62699.8</v>
          </cell>
          <cell r="K366">
            <v>0</v>
          </cell>
          <cell r="M366">
            <v>0</v>
          </cell>
        </row>
        <row r="367">
          <cell r="G367" t="str">
            <v xml:space="preserve"> </v>
          </cell>
          <cell r="H367">
            <v>4</v>
          </cell>
          <cell r="I367">
            <v>760.9</v>
          </cell>
          <cell r="J367">
            <v>656</v>
          </cell>
          <cell r="K367">
            <v>124791.5</v>
          </cell>
          <cell r="L367">
            <v>0</v>
          </cell>
          <cell r="M367">
            <v>0</v>
          </cell>
        </row>
        <row r="368">
          <cell r="G368" t="str">
            <v xml:space="preserve"> </v>
          </cell>
          <cell r="H368">
            <v>346575</v>
          </cell>
          <cell r="I368">
            <v>346575</v>
          </cell>
          <cell r="J368">
            <v>386472</v>
          </cell>
          <cell r="K368">
            <v>386472</v>
          </cell>
          <cell r="L368">
            <v>9098</v>
          </cell>
          <cell r="M368">
            <v>9098</v>
          </cell>
        </row>
        <row r="369">
          <cell r="G369" t="str">
            <v xml:space="preserve"> </v>
          </cell>
          <cell r="H369">
            <v>100</v>
          </cell>
          <cell r="I369">
            <v>-399.4</v>
          </cell>
          <cell r="K369">
            <v>0</v>
          </cell>
          <cell r="M369">
            <v>0</v>
          </cell>
        </row>
        <row r="370">
          <cell r="G370">
            <v>2995199</v>
          </cell>
          <cell r="I370">
            <v>971660</v>
          </cell>
          <cell r="K370">
            <v>2013965</v>
          </cell>
          <cell r="M370">
            <v>9574</v>
          </cell>
        </row>
        <row r="372">
          <cell r="G372" t="str">
            <v>개소당</v>
          </cell>
          <cell r="H372">
            <v>0</v>
          </cell>
          <cell r="I372" t="str">
            <v xml:space="preserve"> </v>
          </cell>
          <cell r="J372">
            <v>0</v>
          </cell>
          <cell r="K372" t="str">
            <v xml:space="preserve"> </v>
          </cell>
          <cell r="M372" t="str">
            <v xml:space="preserve"> </v>
          </cell>
        </row>
        <row r="373">
          <cell r="G373" t="str">
            <v xml:space="preserve"> </v>
          </cell>
          <cell r="H373">
            <v>0</v>
          </cell>
          <cell r="I373">
            <v>0</v>
          </cell>
          <cell r="J373">
            <v>9263</v>
          </cell>
          <cell r="K373">
            <v>12643.9</v>
          </cell>
          <cell r="L373">
            <v>0</v>
          </cell>
          <cell r="M373">
            <v>0</v>
          </cell>
        </row>
        <row r="374">
          <cell r="G374" t="str">
            <v xml:space="preserve"> </v>
          </cell>
          <cell r="H374">
            <v>0</v>
          </cell>
          <cell r="I374">
            <v>0</v>
          </cell>
          <cell r="J374">
            <v>7410</v>
          </cell>
          <cell r="K374">
            <v>6580</v>
          </cell>
          <cell r="L374">
            <v>0</v>
          </cell>
          <cell r="M374">
            <v>0</v>
          </cell>
        </row>
        <row r="375">
          <cell r="G375" t="str">
            <v xml:space="preserve"> </v>
          </cell>
          <cell r="H375">
            <v>0</v>
          </cell>
          <cell r="I375">
            <v>0</v>
          </cell>
          <cell r="J375">
            <v>7780</v>
          </cell>
          <cell r="K375">
            <v>3711</v>
          </cell>
          <cell r="L375">
            <v>0</v>
          </cell>
          <cell r="M375">
            <v>0</v>
          </cell>
        </row>
        <row r="376">
          <cell r="H376">
            <v>13500</v>
          </cell>
          <cell r="I376">
            <v>3739.5</v>
          </cell>
          <cell r="J376">
            <v>40757</v>
          </cell>
          <cell r="K376">
            <v>11289.6</v>
          </cell>
          <cell r="L376">
            <v>815</v>
          </cell>
          <cell r="M376">
            <v>225.7</v>
          </cell>
        </row>
        <row r="377">
          <cell r="G377" t="str">
            <v xml:space="preserve"> </v>
          </cell>
          <cell r="H377">
            <v>9734</v>
          </cell>
          <cell r="I377">
            <v>292506.7</v>
          </cell>
          <cell r="J377">
            <v>34089</v>
          </cell>
          <cell r="K377">
            <v>1024374.4</v>
          </cell>
          <cell r="L377">
            <v>0</v>
          </cell>
          <cell r="M377">
            <v>0</v>
          </cell>
        </row>
        <row r="378">
          <cell r="G378" t="str">
            <v xml:space="preserve"> </v>
          </cell>
          <cell r="H378">
            <v>42127</v>
          </cell>
          <cell r="I378">
            <v>139187.6</v>
          </cell>
          <cell r="J378">
            <v>21677</v>
          </cell>
          <cell r="K378">
            <v>71620.800000000003</v>
          </cell>
          <cell r="L378">
            <v>0</v>
          </cell>
          <cell r="M378">
            <v>0</v>
          </cell>
        </row>
        <row r="379">
          <cell r="G379" t="str">
            <v xml:space="preserve"> </v>
          </cell>
          <cell r="H379">
            <v>320</v>
          </cell>
          <cell r="I379">
            <v>44732.4</v>
          </cell>
          <cell r="K379">
            <v>0</v>
          </cell>
          <cell r="M379">
            <v>0</v>
          </cell>
        </row>
        <row r="380">
          <cell r="G380" t="str">
            <v xml:space="preserve"> </v>
          </cell>
          <cell r="H380">
            <v>4</v>
          </cell>
          <cell r="I380">
            <v>542.79999999999995</v>
          </cell>
          <cell r="J380">
            <v>656</v>
          </cell>
          <cell r="K380">
            <v>89031</v>
          </cell>
          <cell r="L380">
            <v>0</v>
          </cell>
          <cell r="M380">
            <v>0</v>
          </cell>
        </row>
        <row r="381">
          <cell r="G381" t="str">
            <v xml:space="preserve"> </v>
          </cell>
          <cell r="H381">
            <v>100</v>
          </cell>
          <cell r="I381">
            <v>-284.89999999999998</v>
          </cell>
          <cell r="K381">
            <v>0</v>
          </cell>
          <cell r="M381">
            <v>0</v>
          </cell>
        </row>
        <row r="382">
          <cell r="G382">
            <v>1699899</v>
          </cell>
          <cell r="I382">
            <v>480424</v>
          </cell>
          <cell r="K382">
            <v>1219250</v>
          </cell>
          <cell r="M382">
            <v>225</v>
          </cell>
        </row>
        <row r="384">
          <cell r="G384" t="str">
            <v>개소당</v>
          </cell>
          <cell r="H384">
            <v>0</v>
          </cell>
          <cell r="I384" t="str">
            <v xml:space="preserve"> </v>
          </cell>
          <cell r="J384">
            <v>0</v>
          </cell>
          <cell r="K384" t="str">
            <v xml:space="preserve"> </v>
          </cell>
          <cell r="M384" t="str">
            <v xml:space="preserve"> </v>
          </cell>
        </row>
        <row r="385">
          <cell r="G385" t="str">
            <v xml:space="preserve"> </v>
          </cell>
          <cell r="H385">
            <v>0</v>
          </cell>
          <cell r="I385">
            <v>0</v>
          </cell>
          <cell r="J385">
            <v>9263</v>
          </cell>
          <cell r="K385">
            <v>14589.2</v>
          </cell>
          <cell r="L385">
            <v>0</v>
          </cell>
          <cell r="M385">
            <v>0</v>
          </cell>
        </row>
        <row r="386">
          <cell r="G386" t="str">
            <v xml:space="preserve"> </v>
          </cell>
          <cell r="H386">
            <v>0</v>
          </cell>
          <cell r="I386">
            <v>0</v>
          </cell>
          <cell r="J386">
            <v>7410</v>
          </cell>
          <cell r="K386">
            <v>7647.1</v>
          </cell>
          <cell r="L386">
            <v>0</v>
          </cell>
          <cell r="M386">
            <v>0</v>
          </cell>
        </row>
        <row r="387">
          <cell r="G387" t="str">
            <v xml:space="preserve"> </v>
          </cell>
          <cell r="H387">
            <v>0</v>
          </cell>
          <cell r="I387">
            <v>0</v>
          </cell>
          <cell r="J387">
            <v>7780</v>
          </cell>
          <cell r="K387">
            <v>4224.5</v>
          </cell>
          <cell r="L387">
            <v>0</v>
          </cell>
          <cell r="M387">
            <v>0</v>
          </cell>
        </row>
        <row r="388">
          <cell r="H388">
            <v>13500</v>
          </cell>
          <cell r="I388">
            <v>6966</v>
          </cell>
          <cell r="J388">
            <v>40757</v>
          </cell>
          <cell r="K388">
            <v>21030.6</v>
          </cell>
          <cell r="L388">
            <v>815</v>
          </cell>
          <cell r="M388">
            <v>420.5</v>
          </cell>
        </row>
        <row r="389">
          <cell r="G389" t="str">
            <v xml:space="preserve"> </v>
          </cell>
          <cell r="H389">
            <v>9734</v>
          </cell>
          <cell r="I389">
            <v>404253</v>
          </cell>
          <cell r="J389">
            <v>34089</v>
          </cell>
          <cell r="K389">
            <v>1415716.1</v>
          </cell>
          <cell r="L389">
            <v>0</v>
          </cell>
          <cell r="M389">
            <v>0</v>
          </cell>
        </row>
        <row r="390">
          <cell r="G390" t="str">
            <v xml:space="preserve"> </v>
          </cell>
          <cell r="H390">
            <v>42127</v>
          </cell>
          <cell r="I390">
            <v>189402.9</v>
          </cell>
          <cell r="J390">
            <v>21677</v>
          </cell>
          <cell r="K390">
            <v>97459.7</v>
          </cell>
          <cell r="L390">
            <v>0</v>
          </cell>
          <cell r="M390">
            <v>0</v>
          </cell>
        </row>
        <row r="391">
          <cell r="G391" t="str">
            <v xml:space="preserve"> </v>
          </cell>
          <cell r="H391">
            <v>320</v>
          </cell>
          <cell r="I391">
            <v>60802.2</v>
          </cell>
          <cell r="K391">
            <v>0</v>
          </cell>
          <cell r="M391">
            <v>0</v>
          </cell>
        </row>
        <row r="392">
          <cell r="G392" t="str">
            <v xml:space="preserve"> </v>
          </cell>
          <cell r="H392">
            <v>4</v>
          </cell>
          <cell r="I392">
            <v>737.8</v>
          </cell>
          <cell r="J392">
            <v>656</v>
          </cell>
          <cell r="K392">
            <v>121014.2</v>
          </cell>
          <cell r="L392">
            <v>0</v>
          </cell>
          <cell r="M392">
            <v>0</v>
          </cell>
        </row>
        <row r="393">
          <cell r="G393" t="str">
            <v xml:space="preserve"> </v>
          </cell>
          <cell r="H393">
            <v>100</v>
          </cell>
          <cell r="I393">
            <v>-387.3</v>
          </cell>
          <cell r="K393">
            <v>0</v>
          </cell>
          <cell r="M393">
            <v>0</v>
          </cell>
        </row>
        <row r="394">
          <cell r="G394">
            <v>2343875</v>
          </cell>
          <cell r="I394">
            <v>661774</v>
          </cell>
          <cell r="K394">
            <v>1681681</v>
          </cell>
          <cell r="M394">
            <v>420</v>
          </cell>
        </row>
        <row r="396">
          <cell r="G396" t="str">
            <v>개소당</v>
          </cell>
          <cell r="H396">
            <v>0</v>
          </cell>
          <cell r="I396" t="str">
            <v xml:space="preserve"> </v>
          </cell>
          <cell r="J396">
            <v>0</v>
          </cell>
          <cell r="K396" t="str">
            <v xml:space="preserve"> </v>
          </cell>
          <cell r="M396" t="str">
            <v xml:space="preserve"> </v>
          </cell>
        </row>
        <row r="397">
          <cell r="G397" t="str">
            <v xml:space="preserve"> </v>
          </cell>
          <cell r="H397">
            <v>0</v>
          </cell>
          <cell r="I397">
            <v>0</v>
          </cell>
          <cell r="J397">
            <v>9263</v>
          </cell>
          <cell r="K397">
            <v>50900.1</v>
          </cell>
          <cell r="L397">
            <v>0</v>
          </cell>
          <cell r="M397">
            <v>0</v>
          </cell>
        </row>
        <row r="398">
          <cell r="G398" t="str">
            <v xml:space="preserve"> </v>
          </cell>
          <cell r="H398">
            <v>0</v>
          </cell>
          <cell r="I398">
            <v>0</v>
          </cell>
          <cell r="J398">
            <v>7410</v>
          </cell>
          <cell r="K398">
            <v>27387.3</v>
          </cell>
          <cell r="L398">
            <v>0</v>
          </cell>
          <cell r="M398">
            <v>0</v>
          </cell>
        </row>
        <row r="399">
          <cell r="G399" t="str">
            <v xml:space="preserve"> </v>
          </cell>
          <cell r="H399">
            <v>0</v>
          </cell>
          <cell r="I399">
            <v>0</v>
          </cell>
          <cell r="J399">
            <v>7780</v>
          </cell>
          <cell r="K399">
            <v>13996.2</v>
          </cell>
          <cell r="L399">
            <v>0</v>
          </cell>
          <cell r="M399">
            <v>0</v>
          </cell>
        </row>
        <row r="400">
          <cell r="H400">
            <v>13500</v>
          </cell>
          <cell r="I400">
            <v>25110</v>
          </cell>
          <cell r="J400">
            <v>40757</v>
          </cell>
          <cell r="K400">
            <v>75808</v>
          </cell>
          <cell r="L400">
            <v>815</v>
          </cell>
          <cell r="M400">
            <v>1515.9</v>
          </cell>
        </row>
        <row r="401">
          <cell r="G401" t="str">
            <v xml:space="preserve"> </v>
          </cell>
          <cell r="H401">
            <v>9734</v>
          </cell>
          <cell r="I401">
            <v>819992.1</v>
          </cell>
          <cell r="J401">
            <v>34089</v>
          </cell>
          <cell r="K401">
            <v>2871657.3</v>
          </cell>
          <cell r="L401">
            <v>0</v>
          </cell>
          <cell r="M401">
            <v>0</v>
          </cell>
        </row>
        <row r="402">
          <cell r="G402" t="str">
            <v xml:space="preserve"> </v>
          </cell>
          <cell r="H402">
            <v>42127</v>
          </cell>
          <cell r="I402">
            <v>402565.6</v>
          </cell>
          <cell r="J402">
            <v>21677</v>
          </cell>
          <cell r="K402">
            <v>207145.4</v>
          </cell>
          <cell r="L402">
            <v>0</v>
          </cell>
          <cell r="M402">
            <v>0</v>
          </cell>
        </row>
        <row r="403">
          <cell r="G403" t="str">
            <v xml:space="preserve"> </v>
          </cell>
          <cell r="H403">
            <v>320</v>
          </cell>
          <cell r="I403">
            <v>123129.2</v>
          </cell>
          <cell r="K403">
            <v>0</v>
          </cell>
          <cell r="M403">
            <v>0</v>
          </cell>
        </row>
        <row r="404">
          <cell r="G404" t="str">
            <v xml:space="preserve"> </v>
          </cell>
          <cell r="H404">
            <v>4</v>
          </cell>
          <cell r="I404">
            <v>1494.2</v>
          </cell>
          <cell r="J404">
            <v>656</v>
          </cell>
          <cell r="K404">
            <v>245063.2</v>
          </cell>
          <cell r="L404">
            <v>0</v>
          </cell>
          <cell r="M404">
            <v>0</v>
          </cell>
        </row>
        <row r="405">
          <cell r="G405" t="str">
            <v xml:space="preserve"> </v>
          </cell>
          <cell r="H405">
            <v>100</v>
          </cell>
          <cell r="I405">
            <v>-784.5</v>
          </cell>
          <cell r="K405">
            <v>0</v>
          </cell>
          <cell r="M405">
            <v>0</v>
          </cell>
        </row>
        <row r="406">
          <cell r="G406">
            <v>4864978</v>
          </cell>
          <cell r="I406">
            <v>1371506</v>
          </cell>
          <cell r="K406">
            <v>3491957</v>
          </cell>
          <cell r="M406">
            <v>1515</v>
          </cell>
        </row>
        <row r="408">
          <cell r="G408" t="str">
            <v>개소당</v>
          </cell>
          <cell r="H408">
            <v>0</v>
          </cell>
          <cell r="I408" t="str">
            <v xml:space="preserve"> </v>
          </cell>
          <cell r="J408">
            <v>0</v>
          </cell>
          <cell r="K408" t="str">
            <v xml:space="preserve"> </v>
          </cell>
          <cell r="M408" t="str">
            <v xml:space="preserve"> </v>
          </cell>
        </row>
        <row r="409">
          <cell r="G409" t="str">
            <v xml:space="preserve"> </v>
          </cell>
          <cell r="H409">
            <v>0</v>
          </cell>
          <cell r="I409">
            <v>0</v>
          </cell>
          <cell r="J409">
            <v>9263</v>
          </cell>
          <cell r="K409">
            <v>49927.5</v>
          </cell>
          <cell r="L409">
            <v>0</v>
          </cell>
          <cell r="M409">
            <v>0</v>
          </cell>
        </row>
        <row r="410">
          <cell r="G410" t="str">
            <v xml:space="preserve"> </v>
          </cell>
          <cell r="H410">
            <v>0</v>
          </cell>
          <cell r="I410">
            <v>0</v>
          </cell>
          <cell r="J410">
            <v>7410</v>
          </cell>
          <cell r="K410">
            <v>26853.8</v>
          </cell>
          <cell r="L410">
            <v>0</v>
          </cell>
          <cell r="M410">
            <v>0</v>
          </cell>
        </row>
        <row r="411">
          <cell r="G411" t="str">
            <v xml:space="preserve"> </v>
          </cell>
          <cell r="H411">
            <v>0</v>
          </cell>
          <cell r="I411">
            <v>0</v>
          </cell>
          <cell r="J411">
            <v>7780</v>
          </cell>
          <cell r="K411">
            <v>13739.4</v>
          </cell>
          <cell r="L411">
            <v>0</v>
          </cell>
          <cell r="M411">
            <v>0</v>
          </cell>
        </row>
        <row r="412">
          <cell r="H412">
            <v>13500</v>
          </cell>
          <cell r="I412">
            <v>25110</v>
          </cell>
          <cell r="J412">
            <v>40757</v>
          </cell>
          <cell r="K412">
            <v>75808</v>
          </cell>
          <cell r="L412">
            <v>815</v>
          </cell>
          <cell r="M412">
            <v>1515.9</v>
          </cell>
        </row>
        <row r="413">
          <cell r="G413" t="str">
            <v xml:space="preserve"> </v>
          </cell>
          <cell r="H413">
            <v>9734</v>
          </cell>
          <cell r="I413">
            <v>718271.8</v>
          </cell>
          <cell r="J413">
            <v>34089</v>
          </cell>
          <cell r="K413">
            <v>2515427.2999999998</v>
          </cell>
          <cell r="L413">
            <v>0</v>
          </cell>
          <cell r="M413">
            <v>0</v>
          </cell>
        </row>
        <row r="414">
          <cell r="G414" t="str">
            <v xml:space="preserve"> </v>
          </cell>
          <cell r="H414">
            <v>42127</v>
          </cell>
          <cell r="I414">
            <v>348558.7</v>
          </cell>
          <cell r="J414">
            <v>21677</v>
          </cell>
          <cell r="K414">
            <v>179355.4</v>
          </cell>
          <cell r="L414">
            <v>0</v>
          </cell>
          <cell r="M414">
            <v>0</v>
          </cell>
        </row>
        <row r="415">
          <cell r="G415" t="str">
            <v xml:space="preserve"> </v>
          </cell>
          <cell r="H415">
            <v>320</v>
          </cell>
          <cell r="I415">
            <v>115111</v>
          </cell>
          <cell r="K415">
            <v>0</v>
          </cell>
          <cell r="M415">
            <v>0</v>
          </cell>
        </row>
        <row r="416">
          <cell r="G416" t="str">
            <v xml:space="preserve"> </v>
          </cell>
          <cell r="H416">
            <v>4</v>
          </cell>
          <cell r="I416">
            <v>1396.9</v>
          </cell>
          <cell r="J416">
            <v>656</v>
          </cell>
          <cell r="K416">
            <v>229104.7</v>
          </cell>
          <cell r="L416">
            <v>0</v>
          </cell>
          <cell r="M416">
            <v>0</v>
          </cell>
        </row>
        <row r="417">
          <cell r="G417" t="str">
            <v xml:space="preserve"> </v>
          </cell>
          <cell r="H417">
            <v>100</v>
          </cell>
          <cell r="I417">
            <v>-733.4</v>
          </cell>
          <cell r="K417">
            <v>0</v>
          </cell>
          <cell r="M417">
            <v>0</v>
          </cell>
        </row>
        <row r="418">
          <cell r="G418">
            <v>4299446</v>
          </cell>
          <cell r="I418">
            <v>1207715</v>
          </cell>
          <cell r="K418">
            <v>3090216</v>
          </cell>
          <cell r="M418">
            <v>1515</v>
          </cell>
        </row>
        <row r="420">
          <cell r="G420" t="str">
            <v>m당</v>
          </cell>
          <cell r="H420">
            <v>0</v>
          </cell>
          <cell r="I420" t="str">
            <v xml:space="preserve"> </v>
          </cell>
          <cell r="J420">
            <v>0</v>
          </cell>
          <cell r="K420" t="str">
            <v xml:space="preserve"> </v>
          </cell>
          <cell r="M420" t="str">
            <v xml:space="preserve"> </v>
          </cell>
        </row>
        <row r="421">
          <cell r="G421" t="str">
            <v xml:space="preserve"> </v>
          </cell>
          <cell r="H421">
            <v>0</v>
          </cell>
          <cell r="I421">
            <v>0</v>
          </cell>
          <cell r="J421">
            <v>9263</v>
          </cell>
          <cell r="K421">
            <v>11458.3</v>
          </cell>
          <cell r="L421">
            <v>0</v>
          </cell>
          <cell r="M421">
            <v>0</v>
          </cell>
        </row>
        <row r="422">
          <cell r="G422" t="str">
            <v xml:space="preserve"> </v>
          </cell>
          <cell r="H422">
            <v>0</v>
          </cell>
          <cell r="I422">
            <v>0</v>
          </cell>
          <cell r="J422">
            <v>7410</v>
          </cell>
          <cell r="K422">
            <v>3075.1</v>
          </cell>
          <cell r="L422">
            <v>0</v>
          </cell>
          <cell r="M422">
            <v>0</v>
          </cell>
        </row>
        <row r="423">
          <cell r="G423" t="str">
            <v xml:space="preserve"> </v>
          </cell>
          <cell r="H423">
            <v>0</v>
          </cell>
          <cell r="I423">
            <v>0</v>
          </cell>
          <cell r="J423">
            <v>7780</v>
          </cell>
          <cell r="K423">
            <v>6395.1</v>
          </cell>
          <cell r="L423">
            <v>0</v>
          </cell>
          <cell r="M423">
            <v>0</v>
          </cell>
        </row>
        <row r="424">
          <cell r="G424" t="str">
            <v xml:space="preserve"> </v>
          </cell>
          <cell r="H424">
            <v>3377</v>
          </cell>
          <cell r="I424">
            <v>12494.9</v>
          </cell>
          <cell r="J424">
            <v>10908</v>
          </cell>
          <cell r="K424">
            <v>40359.599999999999</v>
          </cell>
          <cell r="L424">
            <v>0</v>
          </cell>
          <cell r="M424">
            <v>0</v>
          </cell>
        </row>
        <row r="425">
          <cell r="G425" t="str">
            <v xml:space="preserve"> </v>
          </cell>
          <cell r="H425">
            <v>27989</v>
          </cell>
          <cell r="I425">
            <v>1763.3</v>
          </cell>
          <cell r="J425">
            <v>133348</v>
          </cell>
          <cell r="K425">
            <v>8400.9</v>
          </cell>
          <cell r="L425">
            <v>0</v>
          </cell>
          <cell r="M425">
            <v>0</v>
          </cell>
        </row>
        <row r="426">
          <cell r="G426" t="str">
            <v xml:space="preserve"> </v>
          </cell>
          <cell r="H426">
            <v>42127</v>
          </cell>
          <cell r="I426">
            <v>17356.3</v>
          </cell>
          <cell r="J426">
            <v>21677</v>
          </cell>
          <cell r="K426">
            <v>8930.9</v>
          </cell>
          <cell r="L426">
            <v>0</v>
          </cell>
          <cell r="M426">
            <v>0</v>
          </cell>
        </row>
        <row r="427">
          <cell r="G427" t="str">
            <v xml:space="preserve"> </v>
          </cell>
          <cell r="H427">
            <v>320</v>
          </cell>
          <cell r="I427">
            <v>7149.4</v>
          </cell>
          <cell r="K427">
            <v>0</v>
          </cell>
          <cell r="M427">
            <v>0</v>
          </cell>
        </row>
        <row r="428">
          <cell r="G428" t="str">
            <v xml:space="preserve"> </v>
          </cell>
          <cell r="H428">
            <v>4</v>
          </cell>
          <cell r="I428">
            <v>86.7</v>
          </cell>
          <cell r="J428">
            <v>656</v>
          </cell>
          <cell r="K428">
            <v>14229.2</v>
          </cell>
          <cell r="L428">
            <v>0</v>
          </cell>
          <cell r="M428">
            <v>0</v>
          </cell>
        </row>
        <row r="429">
          <cell r="G429" t="str">
            <v xml:space="preserve"> </v>
          </cell>
          <cell r="H429">
            <v>2423</v>
          </cell>
          <cell r="I429">
            <v>1986.8</v>
          </cell>
          <cell r="K429">
            <v>0</v>
          </cell>
          <cell r="M429">
            <v>0</v>
          </cell>
        </row>
        <row r="430">
          <cell r="G430" t="str">
            <v xml:space="preserve"> </v>
          </cell>
          <cell r="H430">
            <v>0</v>
          </cell>
          <cell r="I430">
            <v>0</v>
          </cell>
          <cell r="J430">
            <v>54031</v>
          </cell>
          <cell r="K430">
            <v>40523.199999999997</v>
          </cell>
          <cell r="L430">
            <v>0</v>
          </cell>
          <cell r="M430">
            <v>0</v>
          </cell>
        </row>
        <row r="431">
          <cell r="G431" t="str">
            <v xml:space="preserve"> </v>
          </cell>
          <cell r="H431">
            <v>24500</v>
          </cell>
          <cell r="I431">
            <v>20090</v>
          </cell>
          <cell r="K431">
            <v>0</v>
          </cell>
          <cell r="M431">
            <v>0</v>
          </cell>
        </row>
        <row r="432">
          <cell r="G432" t="str">
            <v xml:space="preserve"> </v>
          </cell>
          <cell r="H432">
            <v>0</v>
          </cell>
          <cell r="I432">
            <v>0</v>
          </cell>
          <cell r="J432">
            <v>22887</v>
          </cell>
          <cell r="K432">
            <v>18309.599999999999</v>
          </cell>
          <cell r="L432">
            <v>686</v>
          </cell>
          <cell r="M432">
            <v>548.79999999999995</v>
          </cell>
        </row>
        <row r="433">
          <cell r="G433" t="str">
            <v xml:space="preserve"> </v>
          </cell>
          <cell r="H433">
            <v>45177</v>
          </cell>
          <cell r="I433">
            <v>7725.2</v>
          </cell>
          <cell r="J433">
            <v>37052</v>
          </cell>
          <cell r="K433">
            <v>6335.8</v>
          </cell>
          <cell r="L433">
            <v>0</v>
          </cell>
          <cell r="M433">
            <v>0</v>
          </cell>
        </row>
        <row r="434">
          <cell r="G434" t="str">
            <v xml:space="preserve"> </v>
          </cell>
          <cell r="H434">
            <v>1550</v>
          </cell>
          <cell r="I434">
            <v>30380</v>
          </cell>
          <cell r="K434">
            <v>0</v>
          </cell>
          <cell r="M434">
            <v>0</v>
          </cell>
        </row>
        <row r="435">
          <cell r="G435" t="str">
            <v xml:space="preserve"> </v>
          </cell>
          <cell r="H435">
            <v>456</v>
          </cell>
          <cell r="I435">
            <v>980.4</v>
          </cell>
          <cell r="J435">
            <v>3688</v>
          </cell>
          <cell r="K435">
            <v>7929.2</v>
          </cell>
          <cell r="L435">
            <v>0</v>
          </cell>
          <cell r="M435">
            <v>0</v>
          </cell>
        </row>
        <row r="436">
          <cell r="G436" t="str">
            <v xml:space="preserve"> </v>
          </cell>
          <cell r="H436">
            <v>6300</v>
          </cell>
          <cell r="I436">
            <v>42210</v>
          </cell>
          <cell r="K436">
            <v>0</v>
          </cell>
          <cell r="M436">
            <v>0</v>
          </cell>
        </row>
        <row r="437">
          <cell r="G437" t="str">
            <v xml:space="preserve"> </v>
          </cell>
          <cell r="H437">
            <v>5400</v>
          </cell>
          <cell r="I437">
            <v>73980</v>
          </cell>
          <cell r="K437">
            <v>0</v>
          </cell>
          <cell r="M437">
            <v>0</v>
          </cell>
        </row>
        <row r="438">
          <cell r="G438" t="str">
            <v xml:space="preserve"> </v>
          </cell>
          <cell r="H438">
            <v>1800</v>
          </cell>
          <cell r="I438">
            <v>24660</v>
          </cell>
          <cell r="K438">
            <v>0</v>
          </cell>
          <cell r="M438">
            <v>0</v>
          </cell>
        </row>
        <row r="439">
          <cell r="G439" t="str">
            <v xml:space="preserve"> </v>
          </cell>
          <cell r="H439">
            <v>3600</v>
          </cell>
          <cell r="I439">
            <v>24840</v>
          </cell>
          <cell r="K439">
            <v>0</v>
          </cell>
          <cell r="M439">
            <v>0</v>
          </cell>
        </row>
        <row r="440">
          <cell r="G440" t="str">
            <v xml:space="preserve"> </v>
          </cell>
          <cell r="H440">
            <v>1300</v>
          </cell>
          <cell r="I440">
            <v>22360</v>
          </cell>
          <cell r="K440">
            <v>0</v>
          </cell>
          <cell r="M440">
            <v>0</v>
          </cell>
        </row>
        <row r="441">
          <cell r="G441" t="str">
            <v xml:space="preserve"> </v>
          </cell>
          <cell r="H441">
            <v>1800</v>
          </cell>
          <cell r="I441">
            <v>6120</v>
          </cell>
          <cell r="K441">
            <v>0</v>
          </cell>
          <cell r="M441">
            <v>0</v>
          </cell>
        </row>
        <row r="442">
          <cell r="G442" t="str">
            <v xml:space="preserve"> </v>
          </cell>
          <cell r="H442">
            <v>363</v>
          </cell>
          <cell r="I442">
            <v>363</v>
          </cell>
          <cell r="J442">
            <v>32685</v>
          </cell>
          <cell r="K442">
            <v>32685</v>
          </cell>
          <cell r="L442">
            <v>0</v>
          </cell>
          <cell r="M442">
            <v>0</v>
          </cell>
        </row>
        <row r="443">
          <cell r="G443" t="str">
            <v xml:space="preserve"> </v>
          </cell>
          <cell r="I443">
            <v>0</v>
          </cell>
          <cell r="J443">
            <v>51490</v>
          </cell>
          <cell r="K443">
            <v>1544.7</v>
          </cell>
          <cell r="M443">
            <v>0</v>
          </cell>
        </row>
        <row r="444">
          <cell r="G444" t="str">
            <v xml:space="preserve"> </v>
          </cell>
          <cell r="I444">
            <v>0</v>
          </cell>
          <cell r="J444">
            <v>37052</v>
          </cell>
          <cell r="K444">
            <v>741</v>
          </cell>
          <cell r="M444">
            <v>0</v>
          </cell>
        </row>
        <row r="445">
          <cell r="G445" t="str">
            <v xml:space="preserve"> </v>
          </cell>
          <cell r="H445">
            <v>100</v>
          </cell>
          <cell r="I445">
            <v>-45.5</v>
          </cell>
          <cell r="K445">
            <v>0</v>
          </cell>
          <cell r="M445">
            <v>0</v>
          </cell>
        </row>
        <row r="446">
          <cell r="G446">
            <v>495965</v>
          </cell>
          <cell r="I446">
            <v>294500</v>
          </cell>
          <cell r="K446">
            <v>200917</v>
          </cell>
          <cell r="M446">
            <v>548</v>
          </cell>
        </row>
        <row r="448">
          <cell r="G448" t="str">
            <v>m당</v>
          </cell>
          <cell r="H448">
            <v>0</v>
          </cell>
          <cell r="I448" t="str">
            <v xml:space="preserve"> </v>
          </cell>
          <cell r="J448">
            <v>0</v>
          </cell>
          <cell r="K448" t="str">
            <v xml:space="preserve"> </v>
          </cell>
          <cell r="M448" t="str">
            <v xml:space="preserve"> </v>
          </cell>
        </row>
        <row r="449">
          <cell r="G449" t="str">
            <v xml:space="preserve"> </v>
          </cell>
          <cell r="H449">
            <v>0</v>
          </cell>
          <cell r="I449">
            <v>0</v>
          </cell>
          <cell r="J449">
            <v>9263</v>
          </cell>
          <cell r="K449">
            <v>2084.1</v>
          </cell>
          <cell r="L449">
            <v>0</v>
          </cell>
          <cell r="M449">
            <v>0</v>
          </cell>
        </row>
        <row r="450">
          <cell r="G450" t="str">
            <v xml:space="preserve"> </v>
          </cell>
          <cell r="H450">
            <v>0</v>
          </cell>
          <cell r="I450">
            <v>0</v>
          </cell>
          <cell r="J450">
            <v>7410</v>
          </cell>
          <cell r="K450">
            <v>1296.7</v>
          </cell>
          <cell r="L450">
            <v>0</v>
          </cell>
          <cell r="M450">
            <v>0</v>
          </cell>
        </row>
        <row r="451">
          <cell r="G451" t="str">
            <v xml:space="preserve"> </v>
          </cell>
          <cell r="H451">
            <v>0</v>
          </cell>
          <cell r="I451">
            <v>0</v>
          </cell>
          <cell r="J451">
            <v>7780</v>
          </cell>
          <cell r="K451">
            <v>389</v>
          </cell>
          <cell r="L451">
            <v>0</v>
          </cell>
          <cell r="M451">
            <v>0</v>
          </cell>
        </row>
        <row r="452">
          <cell r="G452" t="str">
            <v xml:space="preserve"> </v>
          </cell>
          <cell r="H452">
            <v>3377</v>
          </cell>
          <cell r="I452">
            <v>1350.8</v>
          </cell>
          <cell r="J452">
            <v>10908</v>
          </cell>
          <cell r="K452">
            <v>4363.2</v>
          </cell>
          <cell r="L452">
            <v>0</v>
          </cell>
          <cell r="M452">
            <v>0</v>
          </cell>
        </row>
        <row r="453">
          <cell r="G453" t="str">
            <v xml:space="preserve"> </v>
          </cell>
          <cell r="H453">
            <v>31004</v>
          </cell>
          <cell r="I453">
            <v>4340.5</v>
          </cell>
          <cell r="J453">
            <v>133348</v>
          </cell>
          <cell r="K453">
            <v>18668.7</v>
          </cell>
          <cell r="L453">
            <v>0</v>
          </cell>
          <cell r="M453">
            <v>0</v>
          </cell>
        </row>
        <row r="454">
          <cell r="G454" t="str">
            <v xml:space="preserve"> </v>
          </cell>
          <cell r="H454">
            <v>138240</v>
          </cell>
          <cell r="I454">
            <v>345600</v>
          </cell>
          <cell r="K454">
            <v>0</v>
          </cell>
          <cell r="M454">
            <v>0</v>
          </cell>
        </row>
        <row r="455">
          <cell r="G455" t="str">
            <v xml:space="preserve"> </v>
          </cell>
          <cell r="H455">
            <v>0</v>
          </cell>
          <cell r="I455">
            <v>0</v>
          </cell>
          <cell r="J455">
            <v>51490</v>
          </cell>
          <cell r="K455">
            <v>58698.6</v>
          </cell>
          <cell r="L455">
            <v>0</v>
          </cell>
          <cell r="M455">
            <v>0</v>
          </cell>
        </row>
        <row r="456">
          <cell r="G456" t="str">
            <v xml:space="preserve"> </v>
          </cell>
          <cell r="H456">
            <v>0</v>
          </cell>
          <cell r="I456">
            <v>0</v>
          </cell>
          <cell r="J456">
            <v>37052</v>
          </cell>
          <cell r="K456">
            <v>56689.5</v>
          </cell>
          <cell r="L456">
            <v>0</v>
          </cell>
          <cell r="M456">
            <v>0</v>
          </cell>
        </row>
        <row r="457">
          <cell r="G457" t="str">
            <v xml:space="preserve"> </v>
          </cell>
          <cell r="H457">
            <v>3260</v>
          </cell>
          <cell r="I457">
            <v>1186.5999999999999</v>
          </cell>
          <cell r="K457">
            <v>0</v>
          </cell>
          <cell r="M457">
            <v>0</v>
          </cell>
        </row>
        <row r="458">
          <cell r="G458" t="str">
            <v xml:space="preserve"> </v>
          </cell>
          <cell r="H458">
            <v>289</v>
          </cell>
          <cell r="I458">
            <v>80.900000000000006</v>
          </cell>
          <cell r="J458">
            <v>1851</v>
          </cell>
          <cell r="K458">
            <v>518.20000000000005</v>
          </cell>
          <cell r="L458">
            <v>62</v>
          </cell>
          <cell r="M458">
            <v>17.3</v>
          </cell>
        </row>
        <row r="459">
          <cell r="G459" t="str">
            <v xml:space="preserve"> </v>
          </cell>
          <cell r="H459">
            <v>10456</v>
          </cell>
          <cell r="I459">
            <v>8364.7999999999993</v>
          </cell>
          <cell r="J459">
            <v>6763</v>
          </cell>
          <cell r="K459">
            <v>5410.4</v>
          </cell>
          <cell r="L459">
            <v>0</v>
          </cell>
          <cell r="M459">
            <v>0</v>
          </cell>
        </row>
        <row r="460">
          <cell r="G460" t="str">
            <v xml:space="preserve"> </v>
          </cell>
          <cell r="H460">
            <v>9540</v>
          </cell>
          <cell r="I460">
            <v>2833.3</v>
          </cell>
          <cell r="J460">
            <v>4816</v>
          </cell>
          <cell r="K460">
            <v>1430.3</v>
          </cell>
          <cell r="L460">
            <v>0</v>
          </cell>
          <cell r="M460">
            <v>0</v>
          </cell>
        </row>
        <row r="461">
          <cell r="G461" t="str">
            <v xml:space="preserve"> </v>
          </cell>
          <cell r="H461">
            <v>10080</v>
          </cell>
          <cell r="I461">
            <v>10080</v>
          </cell>
          <cell r="J461">
            <v>303</v>
          </cell>
          <cell r="K461">
            <v>303</v>
          </cell>
          <cell r="L461">
            <v>0</v>
          </cell>
          <cell r="M461">
            <v>0</v>
          </cell>
        </row>
        <row r="462">
          <cell r="G462" t="str">
            <v xml:space="preserve"> </v>
          </cell>
          <cell r="H462">
            <v>53796</v>
          </cell>
          <cell r="I462">
            <v>107.5</v>
          </cell>
          <cell r="J462">
            <v>37052</v>
          </cell>
          <cell r="K462">
            <v>74.099999999999994</v>
          </cell>
          <cell r="L462">
            <v>0</v>
          </cell>
          <cell r="M462">
            <v>0</v>
          </cell>
        </row>
        <row r="463">
          <cell r="G463" t="str">
            <v xml:space="preserve"> </v>
          </cell>
          <cell r="H463">
            <v>750</v>
          </cell>
          <cell r="I463">
            <v>-44.2</v>
          </cell>
          <cell r="K463">
            <v>0</v>
          </cell>
          <cell r="M463">
            <v>0</v>
          </cell>
        </row>
        <row r="464">
          <cell r="G464">
            <v>523842</v>
          </cell>
          <cell r="I464">
            <v>373900</v>
          </cell>
          <cell r="K464">
            <v>149925</v>
          </cell>
          <cell r="M464">
            <v>17</v>
          </cell>
        </row>
        <row r="466">
          <cell r="G466" t="str">
            <v>m2당</v>
          </cell>
          <cell r="H466">
            <v>0</v>
          </cell>
          <cell r="I466" t="str">
            <v xml:space="preserve"> </v>
          </cell>
          <cell r="J466">
            <v>0</v>
          </cell>
          <cell r="K466" t="str">
            <v xml:space="preserve"> </v>
          </cell>
          <cell r="M466" t="str">
            <v xml:space="preserve"> </v>
          </cell>
        </row>
        <row r="467">
          <cell r="G467" t="str">
            <v xml:space="preserve"> </v>
          </cell>
          <cell r="H467">
            <v>0</v>
          </cell>
          <cell r="I467">
            <v>0</v>
          </cell>
          <cell r="J467">
            <v>5928</v>
          </cell>
          <cell r="K467">
            <v>148.19999999999999</v>
          </cell>
          <cell r="L467">
            <v>0</v>
          </cell>
          <cell r="M467">
            <v>0</v>
          </cell>
        </row>
        <row r="468">
          <cell r="G468" t="str">
            <v xml:space="preserve"> </v>
          </cell>
          <cell r="H468">
            <v>0</v>
          </cell>
          <cell r="I468">
            <v>0</v>
          </cell>
          <cell r="J468">
            <v>7410</v>
          </cell>
          <cell r="K468">
            <v>185.2</v>
          </cell>
          <cell r="L468">
            <v>0</v>
          </cell>
          <cell r="M468">
            <v>0</v>
          </cell>
        </row>
        <row r="469">
          <cell r="G469" t="str">
            <v xml:space="preserve"> </v>
          </cell>
          <cell r="H469">
            <v>14</v>
          </cell>
          <cell r="I469">
            <v>14</v>
          </cell>
          <cell r="J469">
            <v>120</v>
          </cell>
          <cell r="K469">
            <v>120</v>
          </cell>
          <cell r="L469">
            <v>43</v>
          </cell>
          <cell r="M469">
            <v>43</v>
          </cell>
        </row>
        <row r="470">
          <cell r="H470">
            <v>13500</v>
          </cell>
          <cell r="I470">
            <v>2227.5</v>
          </cell>
          <cell r="K470">
            <v>0</v>
          </cell>
          <cell r="M470">
            <v>0</v>
          </cell>
        </row>
        <row r="471">
          <cell r="G471" t="str">
            <v xml:space="preserve"> </v>
          </cell>
          <cell r="H471">
            <v>0</v>
          </cell>
          <cell r="I471">
            <v>0</v>
          </cell>
          <cell r="J471">
            <v>51490</v>
          </cell>
          <cell r="K471">
            <v>51.4</v>
          </cell>
          <cell r="L471">
            <v>0</v>
          </cell>
          <cell r="M471">
            <v>0</v>
          </cell>
        </row>
        <row r="472">
          <cell r="G472" t="str">
            <v xml:space="preserve"> </v>
          </cell>
          <cell r="H472">
            <v>0</v>
          </cell>
          <cell r="I472">
            <v>0</v>
          </cell>
          <cell r="J472">
            <v>37052</v>
          </cell>
          <cell r="K472">
            <v>1111.5</v>
          </cell>
          <cell r="L472">
            <v>0</v>
          </cell>
          <cell r="M472">
            <v>0</v>
          </cell>
        </row>
        <row r="473">
          <cell r="G473" t="str">
            <v xml:space="preserve"> </v>
          </cell>
          <cell r="H473">
            <v>11</v>
          </cell>
          <cell r="I473">
            <v>11</v>
          </cell>
          <cell r="J473">
            <v>90</v>
          </cell>
          <cell r="K473">
            <v>90</v>
          </cell>
          <cell r="L473">
            <v>32</v>
          </cell>
          <cell r="M473">
            <v>32</v>
          </cell>
        </row>
        <row r="474">
          <cell r="G474" t="str">
            <v xml:space="preserve"> </v>
          </cell>
          <cell r="H474">
            <v>12000</v>
          </cell>
          <cell r="I474">
            <v>528</v>
          </cell>
          <cell r="K474">
            <v>0</v>
          </cell>
          <cell r="M474">
            <v>0</v>
          </cell>
        </row>
        <row r="475">
          <cell r="G475" t="str">
            <v xml:space="preserve"> </v>
          </cell>
          <cell r="H475">
            <v>0</v>
          </cell>
          <cell r="I475">
            <v>0</v>
          </cell>
          <cell r="J475">
            <v>37052</v>
          </cell>
          <cell r="K475">
            <v>185.2</v>
          </cell>
          <cell r="L475">
            <v>0</v>
          </cell>
          <cell r="M475">
            <v>0</v>
          </cell>
        </row>
        <row r="476">
          <cell r="H476">
            <v>670</v>
          </cell>
          <cell r="I476">
            <v>27604</v>
          </cell>
          <cell r="K476">
            <v>0</v>
          </cell>
          <cell r="M476">
            <v>0</v>
          </cell>
        </row>
        <row r="477">
          <cell r="G477" t="str">
            <v xml:space="preserve"> </v>
          </cell>
          <cell r="H477">
            <v>0</v>
          </cell>
          <cell r="I477">
            <v>0</v>
          </cell>
          <cell r="J477">
            <v>51490</v>
          </cell>
          <cell r="K477">
            <v>1596.1</v>
          </cell>
          <cell r="L477">
            <v>0</v>
          </cell>
          <cell r="M477">
            <v>0</v>
          </cell>
        </row>
        <row r="478">
          <cell r="G478" t="str">
            <v xml:space="preserve"> </v>
          </cell>
          <cell r="H478">
            <v>0</v>
          </cell>
          <cell r="I478">
            <v>0</v>
          </cell>
          <cell r="J478">
            <v>37052</v>
          </cell>
          <cell r="K478">
            <v>3408.7</v>
          </cell>
          <cell r="L478">
            <v>0</v>
          </cell>
          <cell r="M478">
            <v>0</v>
          </cell>
        </row>
        <row r="479">
          <cell r="G479" t="str">
            <v xml:space="preserve"> </v>
          </cell>
          <cell r="H479">
            <v>15</v>
          </cell>
          <cell r="I479">
            <v>15</v>
          </cell>
          <cell r="J479">
            <v>109</v>
          </cell>
          <cell r="K479">
            <v>109</v>
          </cell>
          <cell r="L479">
            <v>6</v>
          </cell>
          <cell r="M479">
            <v>6</v>
          </cell>
        </row>
        <row r="480">
          <cell r="G480" t="str">
            <v xml:space="preserve"> </v>
          </cell>
          <cell r="H480">
            <v>5004.7999999999993</v>
          </cell>
          <cell r="I480">
            <v>250.2</v>
          </cell>
          <cell r="K480">
            <v>0</v>
          </cell>
          <cell r="L480">
            <v>0</v>
          </cell>
          <cell r="M480">
            <v>0</v>
          </cell>
        </row>
        <row r="481">
          <cell r="G481">
            <v>37735</v>
          </cell>
          <cell r="I481">
            <v>30649</v>
          </cell>
          <cell r="K481">
            <v>7005</v>
          </cell>
          <cell r="M481">
            <v>81</v>
          </cell>
        </row>
        <row r="483">
          <cell r="G483" t="str">
            <v>m2당</v>
          </cell>
          <cell r="H483">
            <v>0</v>
          </cell>
          <cell r="I483" t="str">
            <v xml:space="preserve"> </v>
          </cell>
          <cell r="J483">
            <v>0</v>
          </cell>
          <cell r="K483" t="str">
            <v xml:space="preserve"> </v>
          </cell>
          <cell r="M483" t="str">
            <v xml:space="preserve"> </v>
          </cell>
        </row>
        <row r="484">
          <cell r="G484" t="str">
            <v xml:space="preserve"> </v>
          </cell>
          <cell r="H484">
            <v>0</v>
          </cell>
          <cell r="I484">
            <v>0</v>
          </cell>
          <cell r="J484">
            <v>5928</v>
          </cell>
          <cell r="K484">
            <v>1570.9</v>
          </cell>
          <cell r="L484">
            <v>0</v>
          </cell>
          <cell r="M484">
            <v>0</v>
          </cell>
        </row>
        <row r="485">
          <cell r="G485" t="str">
            <v xml:space="preserve"> </v>
          </cell>
          <cell r="H485">
            <v>0</v>
          </cell>
          <cell r="I485">
            <v>0</v>
          </cell>
          <cell r="J485">
            <v>7410</v>
          </cell>
          <cell r="K485">
            <v>1963.6</v>
          </cell>
          <cell r="L485">
            <v>0</v>
          </cell>
          <cell r="M485">
            <v>0</v>
          </cell>
        </row>
        <row r="486">
          <cell r="G486" t="str">
            <v xml:space="preserve"> </v>
          </cell>
          <cell r="H486">
            <v>14</v>
          </cell>
          <cell r="I486">
            <v>14</v>
          </cell>
          <cell r="J486">
            <v>120</v>
          </cell>
          <cell r="K486">
            <v>120</v>
          </cell>
          <cell r="L486">
            <v>43</v>
          </cell>
          <cell r="M486">
            <v>43</v>
          </cell>
        </row>
        <row r="487">
          <cell r="H487">
            <v>13500</v>
          </cell>
          <cell r="I487">
            <v>405</v>
          </cell>
          <cell r="K487">
            <v>0</v>
          </cell>
          <cell r="M487">
            <v>0</v>
          </cell>
        </row>
        <row r="488">
          <cell r="G488" t="str">
            <v xml:space="preserve"> </v>
          </cell>
          <cell r="H488">
            <v>0</v>
          </cell>
          <cell r="I488">
            <v>0</v>
          </cell>
          <cell r="J488">
            <v>51490</v>
          </cell>
          <cell r="K488">
            <v>8495.7999999999993</v>
          </cell>
          <cell r="L488">
            <v>0</v>
          </cell>
          <cell r="M488">
            <v>0</v>
          </cell>
        </row>
        <row r="489">
          <cell r="G489" t="str">
            <v xml:space="preserve"> </v>
          </cell>
          <cell r="H489">
            <v>0</v>
          </cell>
          <cell r="I489">
            <v>0</v>
          </cell>
          <cell r="J489">
            <v>37052</v>
          </cell>
          <cell r="K489">
            <v>37</v>
          </cell>
          <cell r="L489">
            <v>0</v>
          </cell>
          <cell r="M489">
            <v>0</v>
          </cell>
        </row>
        <row r="490">
          <cell r="G490" t="str">
            <v xml:space="preserve"> </v>
          </cell>
          <cell r="H490">
            <v>11</v>
          </cell>
          <cell r="I490">
            <v>11</v>
          </cell>
          <cell r="J490">
            <v>90</v>
          </cell>
          <cell r="K490">
            <v>90</v>
          </cell>
          <cell r="L490">
            <v>32</v>
          </cell>
          <cell r="M490">
            <v>32</v>
          </cell>
        </row>
        <row r="491">
          <cell r="G491" t="str">
            <v xml:space="preserve"> </v>
          </cell>
          <cell r="H491">
            <v>12000</v>
          </cell>
          <cell r="I491">
            <v>528</v>
          </cell>
          <cell r="K491">
            <v>0</v>
          </cell>
          <cell r="M491">
            <v>0</v>
          </cell>
        </row>
        <row r="492">
          <cell r="G492" t="str">
            <v xml:space="preserve"> </v>
          </cell>
          <cell r="H492">
            <v>0</v>
          </cell>
          <cell r="I492">
            <v>0</v>
          </cell>
          <cell r="J492">
            <v>37052</v>
          </cell>
          <cell r="K492">
            <v>185.2</v>
          </cell>
          <cell r="L492">
            <v>0</v>
          </cell>
          <cell r="M492">
            <v>0</v>
          </cell>
        </row>
        <row r="493">
          <cell r="H493">
            <v>800</v>
          </cell>
          <cell r="I493">
            <v>32960</v>
          </cell>
          <cell r="K493">
            <v>0</v>
          </cell>
          <cell r="M493">
            <v>0</v>
          </cell>
        </row>
        <row r="494">
          <cell r="G494" t="str">
            <v xml:space="preserve"> </v>
          </cell>
          <cell r="H494">
            <v>0</v>
          </cell>
          <cell r="I494">
            <v>0</v>
          </cell>
          <cell r="J494">
            <v>51490</v>
          </cell>
          <cell r="K494">
            <v>1596.1</v>
          </cell>
          <cell r="L494">
            <v>0</v>
          </cell>
          <cell r="M494">
            <v>0</v>
          </cell>
        </row>
        <row r="495">
          <cell r="G495" t="str">
            <v xml:space="preserve"> </v>
          </cell>
          <cell r="H495">
            <v>0</v>
          </cell>
          <cell r="I495">
            <v>0</v>
          </cell>
          <cell r="J495">
            <v>37052</v>
          </cell>
          <cell r="K495">
            <v>3408.7</v>
          </cell>
          <cell r="L495">
            <v>0</v>
          </cell>
          <cell r="M495">
            <v>0</v>
          </cell>
        </row>
        <row r="496">
          <cell r="G496" t="str">
            <v xml:space="preserve"> </v>
          </cell>
          <cell r="H496">
            <v>15</v>
          </cell>
          <cell r="I496">
            <v>15</v>
          </cell>
          <cell r="J496">
            <v>109</v>
          </cell>
          <cell r="K496">
            <v>109</v>
          </cell>
          <cell r="L496">
            <v>6</v>
          </cell>
          <cell r="M496">
            <v>6</v>
          </cell>
        </row>
        <row r="497">
          <cell r="G497" t="str">
            <v xml:space="preserve"> </v>
          </cell>
          <cell r="H497">
            <v>5004.7999999999993</v>
          </cell>
          <cell r="I497">
            <v>250.2</v>
          </cell>
          <cell r="K497">
            <v>0</v>
          </cell>
          <cell r="L497">
            <v>0</v>
          </cell>
          <cell r="M497">
            <v>0</v>
          </cell>
        </row>
        <row r="498">
          <cell r="G498">
            <v>51840</v>
          </cell>
          <cell r="I498">
            <v>34183</v>
          </cell>
          <cell r="K498">
            <v>17576</v>
          </cell>
          <cell r="M498">
            <v>81</v>
          </cell>
        </row>
        <row r="500">
          <cell r="G500" t="str">
            <v>m2당</v>
          </cell>
          <cell r="H500">
            <v>0</v>
          </cell>
          <cell r="I500" t="str">
            <v xml:space="preserve"> </v>
          </cell>
          <cell r="J500">
            <v>0</v>
          </cell>
          <cell r="K500" t="str">
            <v xml:space="preserve"> </v>
          </cell>
          <cell r="M500" t="str">
            <v xml:space="preserve"> </v>
          </cell>
        </row>
        <row r="501">
          <cell r="G501" t="str">
            <v xml:space="preserve"> </v>
          </cell>
          <cell r="H501">
            <v>12000</v>
          </cell>
          <cell r="I501">
            <v>528</v>
          </cell>
          <cell r="K501">
            <v>0</v>
          </cell>
          <cell r="M501">
            <v>0</v>
          </cell>
        </row>
        <row r="502">
          <cell r="G502" t="str">
            <v xml:space="preserve"> </v>
          </cell>
          <cell r="H502">
            <v>0</v>
          </cell>
          <cell r="I502">
            <v>0</v>
          </cell>
          <cell r="J502">
            <v>37052</v>
          </cell>
          <cell r="K502">
            <v>185.2</v>
          </cell>
          <cell r="L502">
            <v>0</v>
          </cell>
          <cell r="M502">
            <v>0</v>
          </cell>
        </row>
        <row r="503">
          <cell r="H503">
            <v>800</v>
          </cell>
          <cell r="I503">
            <v>32960</v>
          </cell>
          <cell r="K503">
            <v>0</v>
          </cell>
          <cell r="M503">
            <v>0</v>
          </cell>
        </row>
        <row r="504">
          <cell r="G504" t="str">
            <v xml:space="preserve"> </v>
          </cell>
          <cell r="H504">
            <v>0</v>
          </cell>
          <cell r="I504">
            <v>0</v>
          </cell>
          <cell r="J504">
            <v>51490</v>
          </cell>
          <cell r="K504">
            <v>1596.1</v>
          </cell>
          <cell r="L504">
            <v>0</v>
          </cell>
          <cell r="M504">
            <v>0</v>
          </cell>
        </row>
        <row r="505">
          <cell r="G505" t="str">
            <v xml:space="preserve"> </v>
          </cell>
          <cell r="H505">
            <v>0</v>
          </cell>
          <cell r="I505">
            <v>0</v>
          </cell>
          <cell r="J505">
            <v>37052</v>
          </cell>
          <cell r="K505">
            <v>3408.7</v>
          </cell>
          <cell r="L505">
            <v>0</v>
          </cell>
          <cell r="M505">
            <v>0</v>
          </cell>
        </row>
        <row r="506">
          <cell r="G506" t="str">
            <v xml:space="preserve"> </v>
          </cell>
          <cell r="H506">
            <v>15</v>
          </cell>
          <cell r="I506">
            <v>15</v>
          </cell>
          <cell r="J506">
            <v>109</v>
          </cell>
          <cell r="K506">
            <v>109</v>
          </cell>
          <cell r="L506">
            <v>6</v>
          </cell>
          <cell r="M506">
            <v>6</v>
          </cell>
        </row>
        <row r="507">
          <cell r="G507" t="str">
            <v xml:space="preserve"> </v>
          </cell>
          <cell r="H507">
            <v>5004.7999999999993</v>
          </cell>
          <cell r="I507">
            <v>250.2</v>
          </cell>
          <cell r="K507">
            <v>0</v>
          </cell>
          <cell r="L507">
            <v>0</v>
          </cell>
          <cell r="M507">
            <v>0</v>
          </cell>
        </row>
        <row r="508">
          <cell r="G508">
            <v>39058</v>
          </cell>
          <cell r="I508">
            <v>33753</v>
          </cell>
          <cell r="K508">
            <v>5299</v>
          </cell>
          <cell r="M508">
            <v>6</v>
          </cell>
        </row>
        <row r="510">
          <cell r="G510" t="str">
            <v>m2당</v>
          </cell>
          <cell r="H510">
            <v>0</v>
          </cell>
          <cell r="I510" t="str">
            <v xml:space="preserve"> </v>
          </cell>
          <cell r="J510">
            <v>0</v>
          </cell>
          <cell r="K510" t="str">
            <v xml:space="preserve"> </v>
          </cell>
          <cell r="M510" t="str">
            <v xml:space="preserve"> </v>
          </cell>
        </row>
        <row r="511">
          <cell r="G511" t="str">
            <v xml:space="preserve"> </v>
          </cell>
          <cell r="H511">
            <v>0</v>
          </cell>
          <cell r="I511">
            <v>0</v>
          </cell>
          <cell r="J511">
            <v>5928</v>
          </cell>
          <cell r="K511">
            <v>1541.2</v>
          </cell>
          <cell r="L511">
            <v>0</v>
          </cell>
          <cell r="M511">
            <v>0</v>
          </cell>
        </row>
        <row r="512">
          <cell r="G512" t="str">
            <v xml:space="preserve"> </v>
          </cell>
          <cell r="H512">
            <v>0</v>
          </cell>
          <cell r="I512">
            <v>0</v>
          </cell>
          <cell r="J512">
            <v>7410</v>
          </cell>
          <cell r="K512">
            <v>1926.6</v>
          </cell>
          <cell r="L512">
            <v>0</v>
          </cell>
          <cell r="M512">
            <v>0</v>
          </cell>
        </row>
        <row r="513">
          <cell r="G513" t="str">
            <v xml:space="preserve"> </v>
          </cell>
          <cell r="H513">
            <v>14</v>
          </cell>
          <cell r="I513">
            <v>14</v>
          </cell>
          <cell r="J513">
            <v>120</v>
          </cell>
          <cell r="K513">
            <v>120</v>
          </cell>
          <cell r="L513">
            <v>43</v>
          </cell>
          <cell r="M513">
            <v>43</v>
          </cell>
        </row>
        <row r="514">
          <cell r="H514">
            <v>13500</v>
          </cell>
          <cell r="I514">
            <v>1485</v>
          </cell>
          <cell r="K514">
            <v>0</v>
          </cell>
          <cell r="M514">
            <v>0</v>
          </cell>
        </row>
        <row r="515">
          <cell r="G515" t="str">
            <v xml:space="preserve"> </v>
          </cell>
          <cell r="H515">
            <v>0</v>
          </cell>
          <cell r="I515">
            <v>0</v>
          </cell>
          <cell r="J515">
            <v>51490</v>
          </cell>
          <cell r="K515">
            <v>51.4</v>
          </cell>
          <cell r="L515">
            <v>0</v>
          </cell>
          <cell r="M515">
            <v>0</v>
          </cell>
        </row>
        <row r="516">
          <cell r="G516" t="str">
            <v xml:space="preserve"> </v>
          </cell>
          <cell r="H516">
            <v>0</v>
          </cell>
          <cell r="I516">
            <v>0</v>
          </cell>
          <cell r="J516">
            <v>37052</v>
          </cell>
          <cell r="K516">
            <v>741</v>
          </cell>
          <cell r="L516">
            <v>0</v>
          </cell>
          <cell r="M516">
            <v>0</v>
          </cell>
        </row>
        <row r="517">
          <cell r="G517" t="str">
            <v xml:space="preserve"> </v>
          </cell>
          <cell r="H517">
            <v>11</v>
          </cell>
          <cell r="I517">
            <v>11</v>
          </cell>
          <cell r="J517">
            <v>90</v>
          </cell>
          <cell r="K517">
            <v>90</v>
          </cell>
          <cell r="L517">
            <v>32</v>
          </cell>
          <cell r="M517">
            <v>32</v>
          </cell>
        </row>
        <row r="518">
          <cell r="G518" t="str">
            <v xml:space="preserve"> </v>
          </cell>
          <cell r="H518">
            <v>42127</v>
          </cell>
          <cell r="I518">
            <v>4212.7</v>
          </cell>
          <cell r="J518">
            <v>21677</v>
          </cell>
          <cell r="K518">
            <v>2167.6999999999998</v>
          </cell>
          <cell r="L518">
            <v>0</v>
          </cell>
          <cell r="M518">
            <v>0</v>
          </cell>
        </row>
        <row r="519">
          <cell r="G519" t="str">
            <v xml:space="preserve"> </v>
          </cell>
          <cell r="H519">
            <v>847</v>
          </cell>
          <cell r="I519">
            <v>847</v>
          </cell>
          <cell r="J519">
            <v>800</v>
          </cell>
          <cell r="K519">
            <v>800</v>
          </cell>
          <cell r="L519">
            <v>0</v>
          </cell>
          <cell r="M519">
            <v>0</v>
          </cell>
        </row>
        <row r="520">
          <cell r="G520" t="str">
            <v xml:space="preserve"> </v>
          </cell>
          <cell r="H520">
            <v>45177</v>
          </cell>
          <cell r="I520">
            <v>1084.2</v>
          </cell>
          <cell r="J520">
            <v>37052</v>
          </cell>
          <cell r="K520">
            <v>889.2</v>
          </cell>
          <cell r="L520">
            <v>0</v>
          </cell>
          <cell r="M520">
            <v>0</v>
          </cell>
        </row>
        <row r="521">
          <cell r="G521" t="str">
            <v xml:space="preserve"> </v>
          </cell>
          <cell r="H521">
            <v>10456</v>
          </cell>
          <cell r="I521">
            <v>62.7</v>
          </cell>
          <cell r="J521">
            <v>6763</v>
          </cell>
          <cell r="K521">
            <v>40.5</v>
          </cell>
          <cell r="L521">
            <v>135</v>
          </cell>
          <cell r="M521">
            <v>0.8</v>
          </cell>
        </row>
        <row r="522">
          <cell r="G522" t="str">
            <v xml:space="preserve"> </v>
          </cell>
          <cell r="H522">
            <v>35000</v>
          </cell>
          <cell r="I522">
            <v>38500</v>
          </cell>
          <cell r="K522">
            <v>0</v>
          </cell>
          <cell r="M522">
            <v>0</v>
          </cell>
        </row>
        <row r="523">
          <cell r="G523" t="str">
            <v xml:space="preserve"> </v>
          </cell>
          <cell r="H523">
            <v>0</v>
          </cell>
          <cell r="I523">
            <v>0</v>
          </cell>
          <cell r="J523">
            <v>41059</v>
          </cell>
          <cell r="K523">
            <v>41059</v>
          </cell>
          <cell r="L523">
            <v>0</v>
          </cell>
          <cell r="M523">
            <v>0</v>
          </cell>
        </row>
        <row r="524">
          <cell r="G524">
            <v>95717</v>
          </cell>
          <cell r="I524">
            <v>46216</v>
          </cell>
          <cell r="K524">
            <v>49426</v>
          </cell>
          <cell r="M524">
            <v>75</v>
          </cell>
        </row>
        <row r="526">
          <cell r="G526" t="str">
            <v>m2당</v>
          </cell>
          <cell r="H526">
            <v>0</v>
          </cell>
          <cell r="I526" t="str">
            <v xml:space="preserve"> </v>
          </cell>
          <cell r="J526">
            <v>0</v>
          </cell>
          <cell r="K526" t="str">
            <v xml:space="preserve"> </v>
          </cell>
          <cell r="M526" t="str">
            <v xml:space="preserve"> </v>
          </cell>
        </row>
        <row r="527">
          <cell r="G527" t="str">
            <v xml:space="preserve"> </v>
          </cell>
          <cell r="H527">
            <v>0</v>
          </cell>
          <cell r="I527">
            <v>0</v>
          </cell>
          <cell r="J527">
            <v>5928</v>
          </cell>
          <cell r="K527">
            <v>1482</v>
          </cell>
          <cell r="L527">
            <v>0</v>
          </cell>
          <cell r="M527">
            <v>0</v>
          </cell>
        </row>
        <row r="528">
          <cell r="G528" t="str">
            <v xml:space="preserve"> </v>
          </cell>
          <cell r="H528">
            <v>0</v>
          </cell>
          <cell r="I528">
            <v>0</v>
          </cell>
          <cell r="J528">
            <v>7410</v>
          </cell>
          <cell r="K528">
            <v>1852.5</v>
          </cell>
          <cell r="L528">
            <v>0</v>
          </cell>
          <cell r="M528">
            <v>0</v>
          </cell>
        </row>
        <row r="529">
          <cell r="G529" t="str">
            <v xml:space="preserve"> </v>
          </cell>
          <cell r="H529">
            <v>14</v>
          </cell>
          <cell r="I529">
            <v>14</v>
          </cell>
          <cell r="J529">
            <v>120</v>
          </cell>
          <cell r="K529">
            <v>120</v>
          </cell>
          <cell r="L529">
            <v>43</v>
          </cell>
          <cell r="M529">
            <v>43</v>
          </cell>
        </row>
        <row r="530">
          <cell r="H530">
            <v>13500</v>
          </cell>
          <cell r="I530">
            <v>1485</v>
          </cell>
          <cell r="K530">
            <v>0</v>
          </cell>
          <cell r="M530">
            <v>0</v>
          </cell>
        </row>
        <row r="531">
          <cell r="G531" t="str">
            <v xml:space="preserve"> </v>
          </cell>
          <cell r="H531">
            <v>0</v>
          </cell>
          <cell r="I531">
            <v>0</v>
          </cell>
          <cell r="J531">
            <v>51490</v>
          </cell>
          <cell r="K531">
            <v>51.4</v>
          </cell>
          <cell r="L531">
            <v>0</v>
          </cell>
          <cell r="M531">
            <v>0</v>
          </cell>
        </row>
        <row r="532">
          <cell r="G532" t="str">
            <v xml:space="preserve"> </v>
          </cell>
          <cell r="H532">
            <v>0</v>
          </cell>
          <cell r="I532">
            <v>0</v>
          </cell>
          <cell r="J532">
            <v>37052</v>
          </cell>
          <cell r="K532">
            <v>741</v>
          </cell>
          <cell r="L532">
            <v>0</v>
          </cell>
          <cell r="M532">
            <v>0</v>
          </cell>
        </row>
        <row r="533">
          <cell r="G533" t="str">
            <v xml:space="preserve"> </v>
          </cell>
          <cell r="H533">
            <v>11</v>
          </cell>
          <cell r="I533">
            <v>11</v>
          </cell>
          <cell r="J533">
            <v>90</v>
          </cell>
          <cell r="K533">
            <v>90</v>
          </cell>
          <cell r="L533">
            <v>32</v>
          </cell>
          <cell r="M533">
            <v>32</v>
          </cell>
        </row>
        <row r="534">
          <cell r="G534" t="str">
            <v xml:space="preserve"> </v>
          </cell>
          <cell r="H534">
            <v>12000</v>
          </cell>
          <cell r="I534">
            <v>660</v>
          </cell>
          <cell r="K534">
            <v>0</v>
          </cell>
          <cell r="M534">
            <v>0</v>
          </cell>
        </row>
        <row r="535">
          <cell r="G535" t="str">
            <v xml:space="preserve"> </v>
          </cell>
          <cell r="H535">
            <v>0</v>
          </cell>
          <cell r="I535">
            <v>0</v>
          </cell>
          <cell r="J535">
            <v>37052</v>
          </cell>
          <cell r="K535">
            <v>259.3</v>
          </cell>
          <cell r="L535">
            <v>0</v>
          </cell>
          <cell r="M535">
            <v>0</v>
          </cell>
        </row>
        <row r="536">
          <cell r="H536">
            <v>1998</v>
          </cell>
          <cell r="I536">
            <v>11588.4</v>
          </cell>
          <cell r="K536">
            <v>0</v>
          </cell>
          <cell r="M536">
            <v>0</v>
          </cell>
        </row>
        <row r="537">
          <cell r="G537" t="str">
            <v xml:space="preserve"> </v>
          </cell>
          <cell r="H537">
            <v>0</v>
          </cell>
          <cell r="I537">
            <v>0</v>
          </cell>
          <cell r="J537">
            <v>51490</v>
          </cell>
          <cell r="K537">
            <v>1596.1</v>
          </cell>
          <cell r="L537">
            <v>0</v>
          </cell>
          <cell r="M537">
            <v>0</v>
          </cell>
        </row>
        <row r="538">
          <cell r="G538" t="str">
            <v xml:space="preserve"> </v>
          </cell>
          <cell r="H538">
            <v>0</v>
          </cell>
          <cell r="I538">
            <v>0</v>
          </cell>
          <cell r="J538">
            <v>37052</v>
          </cell>
          <cell r="K538">
            <v>3408.7</v>
          </cell>
          <cell r="L538">
            <v>0</v>
          </cell>
          <cell r="M538">
            <v>0</v>
          </cell>
        </row>
        <row r="539">
          <cell r="G539" t="str">
            <v xml:space="preserve"> </v>
          </cell>
          <cell r="H539">
            <v>15</v>
          </cell>
          <cell r="I539">
            <v>15</v>
          </cell>
          <cell r="J539">
            <v>109</v>
          </cell>
          <cell r="K539">
            <v>109</v>
          </cell>
          <cell r="L539">
            <v>6</v>
          </cell>
          <cell r="M539">
            <v>6</v>
          </cell>
        </row>
        <row r="540">
          <cell r="G540" t="str">
            <v xml:space="preserve"> </v>
          </cell>
          <cell r="I540">
            <v>0</v>
          </cell>
          <cell r="K540">
            <v>0</v>
          </cell>
          <cell r="M540">
            <v>0</v>
          </cell>
        </row>
        <row r="541">
          <cell r="G541" t="str">
            <v xml:space="preserve"> </v>
          </cell>
          <cell r="H541">
            <v>5004.7999999999993</v>
          </cell>
          <cell r="I541">
            <v>250.2</v>
          </cell>
          <cell r="K541">
            <v>0</v>
          </cell>
          <cell r="L541">
            <v>0</v>
          </cell>
          <cell r="M541">
            <v>0</v>
          </cell>
        </row>
        <row r="542">
          <cell r="G542">
            <v>23814</v>
          </cell>
          <cell r="I542">
            <v>14023</v>
          </cell>
          <cell r="K542">
            <v>9710</v>
          </cell>
          <cell r="M542">
            <v>81</v>
          </cell>
        </row>
        <row r="544">
          <cell r="G544" t="str">
            <v>m2당</v>
          </cell>
          <cell r="H544">
            <v>0</v>
          </cell>
          <cell r="I544" t="str">
            <v xml:space="preserve"> </v>
          </cell>
          <cell r="J544">
            <v>0</v>
          </cell>
          <cell r="K544" t="str">
            <v xml:space="preserve"> </v>
          </cell>
          <cell r="M544" t="str">
            <v xml:space="preserve"> </v>
          </cell>
        </row>
        <row r="545">
          <cell r="G545" t="str">
            <v xml:space="preserve"> </v>
          </cell>
          <cell r="H545">
            <v>0</v>
          </cell>
          <cell r="I545">
            <v>0</v>
          </cell>
          <cell r="J545">
            <v>5928</v>
          </cell>
          <cell r="K545">
            <v>1600.5</v>
          </cell>
          <cell r="L545">
            <v>0</v>
          </cell>
          <cell r="M545">
            <v>0</v>
          </cell>
        </row>
        <row r="546">
          <cell r="G546" t="str">
            <v xml:space="preserve"> </v>
          </cell>
          <cell r="H546">
            <v>0</v>
          </cell>
          <cell r="I546">
            <v>0</v>
          </cell>
          <cell r="J546">
            <v>7410</v>
          </cell>
          <cell r="K546">
            <v>2000.7</v>
          </cell>
          <cell r="L546">
            <v>0</v>
          </cell>
          <cell r="M546">
            <v>0</v>
          </cell>
        </row>
        <row r="547">
          <cell r="G547" t="str">
            <v xml:space="preserve"> </v>
          </cell>
          <cell r="H547">
            <v>14</v>
          </cell>
          <cell r="I547">
            <v>14</v>
          </cell>
          <cell r="J547">
            <v>120</v>
          </cell>
          <cell r="K547">
            <v>120</v>
          </cell>
          <cell r="L547">
            <v>43</v>
          </cell>
          <cell r="M547">
            <v>43</v>
          </cell>
        </row>
        <row r="548">
          <cell r="H548">
            <v>13500</v>
          </cell>
          <cell r="I548">
            <v>1485</v>
          </cell>
          <cell r="K548">
            <v>0</v>
          </cell>
          <cell r="M548">
            <v>0</v>
          </cell>
        </row>
        <row r="549">
          <cell r="G549" t="str">
            <v xml:space="preserve"> </v>
          </cell>
          <cell r="H549">
            <v>0</v>
          </cell>
          <cell r="I549">
            <v>0</v>
          </cell>
          <cell r="J549">
            <v>51490</v>
          </cell>
          <cell r="K549">
            <v>51.4</v>
          </cell>
          <cell r="L549">
            <v>0</v>
          </cell>
          <cell r="M549">
            <v>0</v>
          </cell>
        </row>
        <row r="550">
          <cell r="G550" t="str">
            <v xml:space="preserve"> </v>
          </cell>
          <cell r="H550">
            <v>0</v>
          </cell>
          <cell r="I550">
            <v>0</v>
          </cell>
          <cell r="J550">
            <v>37052</v>
          </cell>
          <cell r="K550">
            <v>741</v>
          </cell>
          <cell r="L550">
            <v>0</v>
          </cell>
          <cell r="M550">
            <v>0</v>
          </cell>
        </row>
        <row r="551">
          <cell r="G551" t="str">
            <v xml:space="preserve"> </v>
          </cell>
          <cell r="H551">
            <v>11</v>
          </cell>
          <cell r="I551">
            <v>11</v>
          </cell>
          <cell r="J551">
            <v>90</v>
          </cell>
          <cell r="K551">
            <v>90</v>
          </cell>
          <cell r="L551">
            <v>32</v>
          </cell>
          <cell r="M551">
            <v>32</v>
          </cell>
        </row>
        <row r="552">
          <cell r="G552" t="str">
            <v xml:space="preserve"> </v>
          </cell>
          <cell r="H552">
            <v>42127</v>
          </cell>
          <cell r="I552">
            <v>4212.7</v>
          </cell>
          <cell r="J552">
            <v>21677</v>
          </cell>
          <cell r="K552">
            <v>2167.6999999999998</v>
          </cell>
          <cell r="L552">
            <v>0</v>
          </cell>
          <cell r="M552">
            <v>0</v>
          </cell>
        </row>
        <row r="553">
          <cell r="G553" t="str">
            <v xml:space="preserve"> </v>
          </cell>
          <cell r="H553">
            <v>847</v>
          </cell>
          <cell r="I553">
            <v>847</v>
          </cell>
          <cell r="J553">
            <v>800</v>
          </cell>
          <cell r="K553">
            <v>800</v>
          </cell>
          <cell r="L553">
            <v>0</v>
          </cell>
          <cell r="M553">
            <v>0</v>
          </cell>
        </row>
        <row r="554">
          <cell r="G554" t="str">
            <v xml:space="preserve"> </v>
          </cell>
          <cell r="H554">
            <v>45177</v>
          </cell>
          <cell r="I554">
            <v>1355.3</v>
          </cell>
          <cell r="J554">
            <v>37052</v>
          </cell>
          <cell r="K554">
            <v>1111.5</v>
          </cell>
          <cell r="L554">
            <v>0</v>
          </cell>
          <cell r="M554">
            <v>0</v>
          </cell>
        </row>
        <row r="555">
          <cell r="G555" t="str">
            <v xml:space="preserve"> </v>
          </cell>
          <cell r="H555">
            <v>53796</v>
          </cell>
          <cell r="I555">
            <v>1075.9000000000001</v>
          </cell>
          <cell r="J555">
            <v>37052</v>
          </cell>
          <cell r="K555">
            <v>741</v>
          </cell>
          <cell r="L555">
            <v>0</v>
          </cell>
          <cell r="M555">
            <v>0</v>
          </cell>
        </row>
        <row r="556">
          <cell r="G556" t="str">
            <v xml:space="preserve"> </v>
          </cell>
          <cell r="H556">
            <v>35000</v>
          </cell>
          <cell r="I556">
            <v>38500</v>
          </cell>
          <cell r="K556">
            <v>0</v>
          </cell>
          <cell r="M556">
            <v>0</v>
          </cell>
        </row>
        <row r="557">
          <cell r="G557" t="str">
            <v xml:space="preserve"> </v>
          </cell>
          <cell r="H557">
            <v>0</v>
          </cell>
          <cell r="I557">
            <v>0</v>
          </cell>
          <cell r="J557">
            <v>41059</v>
          </cell>
          <cell r="K557">
            <v>41059</v>
          </cell>
          <cell r="L557">
            <v>0</v>
          </cell>
          <cell r="M557">
            <v>0</v>
          </cell>
        </row>
        <row r="558">
          <cell r="G558">
            <v>98057</v>
          </cell>
          <cell r="I558">
            <v>47500</v>
          </cell>
          <cell r="K558">
            <v>50482</v>
          </cell>
          <cell r="M558">
            <v>75</v>
          </cell>
        </row>
        <row r="560">
          <cell r="G560" t="str">
            <v>m당</v>
          </cell>
          <cell r="H560">
            <v>0</v>
          </cell>
          <cell r="I560" t="str">
            <v xml:space="preserve"> </v>
          </cell>
          <cell r="J560">
            <v>0</v>
          </cell>
          <cell r="K560" t="str">
            <v xml:space="preserve"> </v>
          </cell>
          <cell r="M560" t="str">
            <v xml:space="preserve"> </v>
          </cell>
        </row>
        <row r="561">
          <cell r="G561" t="str">
            <v xml:space="preserve"> </v>
          </cell>
          <cell r="H561">
            <v>0</v>
          </cell>
          <cell r="I561">
            <v>0</v>
          </cell>
          <cell r="J561">
            <v>5928</v>
          </cell>
          <cell r="K561">
            <v>1404.9</v>
          </cell>
          <cell r="L561">
            <v>0</v>
          </cell>
          <cell r="M561">
            <v>0</v>
          </cell>
        </row>
        <row r="562">
          <cell r="G562" t="str">
            <v xml:space="preserve"> </v>
          </cell>
          <cell r="H562">
            <v>0</v>
          </cell>
          <cell r="I562">
            <v>0</v>
          </cell>
          <cell r="J562">
            <v>7410</v>
          </cell>
          <cell r="K562">
            <v>1756.1</v>
          </cell>
          <cell r="L562">
            <v>0</v>
          </cell>
          <cell r="M562">
            <v>0</v>
          </cell>
        </row>
        <row r="563">
          <cell r="G563" t="str">
            <v xml:space="preserve"> </v>
          </cell>
          <cell r="H563">
            <v>15</v>
          </cell>
          <cell r="I563">
            <v>18.7</v>
          </cell>
          <cell r="J563">
            <v>109</v>
          </cell>
          <cell r="K563">
            <v>136.19999999999999</v>
          </cell>
          <cell r="L563">
            <v>6</v>
          </cell>
          <cell r="M563">
            <v>7.5</v>
          </cell>
        </row>
        <row r="564">
          <cell r="G564" t="str">
            <v xml:space="preserve"> </v>
          </cell>
          <cell r="H564">
            <v>12000</v>
          </cell>
          <cell r="I564">
            <v>660</v>
          </cell>
          <cell r="K564">
            <v>0</v>
          </cell>
          <cell r="M564">
            <v>0</v>
          </cell>
        </row>
        <row r="565">
          <cell r="G565" t="str">
            <v xml:space="preserve"> </v>
          </cell>
          <cell r="H565">
            <v>0</v>
          </cell>
          <cell r="I565">
            <v>0</v>
          </cell>
          <cell r="J565">
            <v>37052</v>
          </cell>
          <cell r="K565">
            <v>259.3</v>
          </cell>
          <cell r="L565">
            <v>0</v>
          </cell>
          <cell r="M565">
            <v>0</v>
          </cell>
        </row>
        <row r="566">
          <cell r="G566" t="str">
            <v xml:space="preserve"> </v>
          </cell>
          <cell r="H566">
            <v>45864</v>
          </cell>
          <cell r="I566">
            <v>96314.4</v>
          </cell>
          <cell r="K566">
            <v>0</v>
          </cell>
          <cell r="M566">
            <v>0</v>
          </cell>
        </row>
        <row r="567">
          <cell r="G567" t="str">
            <v xml:space="preserve"> </v>
          </cell>
          <cell r="H567">
            <v>800</v>
          </cell>
          <cell r="I567">
            <v>6640</v>
          </cell>
          <cell r="K567">
            <v>0</v>
          </cell>
          <cell r="M567">
            <v>0</v>
          </cell>
        </row>
        <row r="568">
          <cell r="G568" t="str">
            <v xml:space="preserve"> </v>
          </cell>
          <cell r="H568">
            <v>320</v>
          </cell>
          <cell r="I568">
            <v>492.1</v>
          </cell>
          <cell r="K568">
            <v>0</v>
          </cell>
          <cell r="M568">
            <v>0</v>
          </cell>
        </row>
        <row r="569">
          <cell r="H569">
            <v>0</v>
          </cell>
          <cell r="I569">
            <v>0</v>
          </cell>
          <cell r="J569">
            <v>107349</v>
          </cell>
          <cell r="K569">
            <v>134186.20000000001</v>
          </cell>
          <cell r="L569">
            <v>0</v>
          </cell>
          <cell r="M569">
            <v>0</v>
          </cell>
        </row>
        <row r="570">
          <cell r="G570">
            <v>241874</v>
          </cell>
          <cell r="I570">
            <v>104125</v>
          </cell>
          <cell r="K570">
            <v>137742</v>
          </cell>
          <cell r="M570">
            <v>7</v>
          </cell>
        </row>
        <row r="572">
          <cell r="G572" t="str">
            <v>m당</v>
          </cell>
          <cell r="H572">
            <v>0</v>
          </cell>
          <cell r="I572" t="str">
            <v xml:space="preserve"> </v>
          </cell>
          <cell r="J572">
            <v>0</v>
          </cell>
          <cell r="K572" t="str">
            <v xml:space="preserve"> </v>
          </cell>
          <cell r="M572" t="str">
            <v xml:space="preserve"> </v>
          </cell>
        </row>
        <row r="573">
          <cell r="G573" t="str">
            <v xml:space="preserve"> </v>
          </cell>
          <cell r="H573">
            <v>0</v>
          </cell>
          <cell r="I573">
            <v>0</v>
          </cell>
          <cell r="J573">
            <v>9263</v>
          </cell>
          <cell r="K573">
            <v>1509.8</v>
          </cell>
          <cell r="L573">
            <v>0</v>
          </cell>
          <cell r="M573">
            <v>0</v>
          </cell>
        </row>
        <row r="574">
          <cell r="G574" t="str">
            <v xml:space="preserve"> </v>
          </cell>
          <cell r="H574">
            <v>0</v>
          </cell>
          <cell r="I574">
            <v>0</v>
          </cell>
          <cell r="J574">
            <v>7410</v>
          </cell>
          <cell r="K574">
            <v>355.6</v>
          </cell>
          <cell r="L574">
            <v>0</v>
          </cell>
          <cell r="M574">
            <v>0</v>
          </cell>
        </row>
        <row r="575">
          <cell r="G575" t="str">
            <v xml:space="preserve"> </v>
          </cell>
          <cell r="H575">
            <v>0</v>
          </cell>
          <cell r="I575">
            <v>0</v>
          </cell>
          <cell r="J575">
            <v>7780</v>
          </cell>
          <cell r="K575">
            <v>894.7</v>
          </cell>
          <cell r="L575">
            <v>0</v>
          </cell>
          <cell r="M575">
            <v>0</v>
          </cell>
        </row>
        <row r="576">
          <cell r="G576" t="str">
            <v xml:space="preserve"> </v>
          </cell>
          <cell r="H576">
            <v>3377</v>
          </cell>
          <cell r="I576">
            <v>675.4</v>
          </cell>
          <cell r="J576">
            <v>10908</v>
          </cell>
          <cell r="K576">
            <v>2181.6</v>
          </cell>
          <cell r="L576">
            <v>0</v>
          </cell>
          <cell r="M576">
            <v>0</v>
          </cell>
        </row>
        <row r="577">
          <cell r="G577" t="str">
            <v xml:space="preserve"> </v>
          </cell>
          <cell r="H577">
            <v>39188</v>
          </cell>
          <cell r="I577">
            <v>979.7</v>
          </cell>
          <cell r="J577">
            <v>19650</v>
          </cell>
          <cell r="K577">
            <v>491.2</v>
          </cell>
          <cell r="L577">
            <v>0</v>
          </cell>
          <cell r="M577">
            <v>0</v>
          </cell>
        </row>
        <row r="578">
          <cell r="G578" t="str">
            <v xml:space="preserve"> </v>
          </cell>
          <cell r="H578">
            <v>45177</v>
          </cell>
          <cell r="I578">
            <v>9</v>
          </cell>
          <cell r="J578">
            <v>37052</v>
          </cell>
          <cell r="K578">
            <v>7.4</v>
          </cell>
          <cell r="L578">
            <v>0</v>
          </cell>
          <cell r="M578">
            <v>0</v>
          </cell>
        </row>
        <row r="579">
          <cell r="G579" t="str">
            <v xml:space="preserve"> </v>
          </cell>
          <cell r="H579">
            <v>6164</v>
          </cell>
          <cell r="I579">
            <v>6287.2</v>
          </cell>
          <cell r="K579">
            <v>0</v>
          </cell>
          <cell r="M579">
            <v>0</v>
          </cell>
        </row>
        <row r="580">
          <cell r="G580" t="str">
            <v xml:space="preserve"> </v>
          </cell>
          <cell r="H580">
            <v>0</v>
          </cell>
          <cell r="I580">
            <v>0</v>
          </cell>
          <cell r="J580">
            <v>51490</v>
          </cell>
          <cell r="K580">
            <v>2574.5</v>
          </cell>
          <cell r="L580">
            <v>0</v>
          </cell>
          <cell r="M580">
            <v>0</v>
          </cell>
        </row>
        <row r="581">
          <cell r="G581" t="str">
            <v xml:space="preserve"> </v>
          </cell>
          <cell r="H581">
            <v>0</v>
          </cell>
          <cell r="I581">
            <v>0</v>
          </cell>
          <cell r="J581">
            <v>37052</v>
          </cell>
          <cell r="K581">
            <v>2593.6</v>
          </cell>
          <cell r="L581">
            <v>0</v>
          </cell>
          <cell r="M581">
            <v>0</v>
          </cell>
        </row>
        <row r="582">
          <cell r="G582">
            <v>18559</v>
          </cell>
          <cell r="I582">
            <v>7951</v>
          </cell>
          <cell r="K582">
            <v>10608</v>
          </cell>
          <cell r="M582">
            <v>0</v>
          </cell>
        </row>
        <row r="584">
          <cell r="G584" t="str">
            <v>m당</v>
          </cell>
          <cell r="H584">
            <v>0</v>
          </cell>
          <cell r="I584" t="str">
            <v xml:space="preserve"> </v>
          </cell>
          <cell r="J584">
            <v>0</v>
          </cell>
          <cell r="K584" t="str">
            <v xml:space="preserve"> </v>
          </cell>
          <cell r="M584" t="str">
            <v xml:space="preserve"> </v>
          </cell>
        </row>
        <row r="585">
          <cell r="G585" t="str">
            <v xml:space="preserve"> </v>
          </cell>
          <cell r="H585">
            <v>0</v>
          </cell>
          <cell r="I585">
            <v>0</v>
          </cell>
          <cell r="J585">
            <v>5928</v>
          </cell>
          <cell r="K585">
            <v>355.6</v>
          </cell>
          <cell r="L585">
            <v>0</v>
          </cell>
          <cell r="M585">
            <v>0</v>
          </cell>
        </row>
        <row r="586">
          <cell r="G586" t="str">
            <v xml:space="preserve"> </v>
          </cell>
          <cell r="H586">
            <v>0</v>
          </cell>
          <cell r="I586">
            <v>0</v>
          </cell>
          <cell r="J586">
            <v>7410</v>
          </cell>
          <cell r="K586">
            <v>148.19999999999999</v>
          </cell>
          <cell r="L586">
            <v>0</v>
          </cell>
          <cell r="M586">
            <v>0</v>
          </cell>
        </row>
        <row r="587">
          <cell r="G587" t="str">
            <v xml:space="preserve"> </v>
          </cell>
          <cell r="H587">
            <v>0</v>
          </cell>
          <cell r="I587">
            <v>0</v>
          </cell>
          <cell r="J587">
            <v>7780</v>
          </cell>
          <cell r="K587">
            <v>311.2</v>
          </cell>
          <cell r="L587">
            <v>0</v>
          </cell>
          <cell r="M587">
            <v>0</v>
          </cell>
        </row>
        <row r="588">
          <cell r="G588" t="str">
            <v xml:space="preserve"> </v>
          </cell>
          <cell r="H588">
            <v>3377</v>
          </cell>
          <cell r="I588">
            <v>506.5</v>
          </cell>
          <cell r="J588">
            <v>10908</v>
          </cell>
          <cell r="K588">
            <v>1636.2</v>
          </cell>
          <cell r="L588">
            <v>0</v>
          </cell>
          <cell r="M588">
            <v>0</v>
          </cell>
        </row>
        <row r="589">
          <cell r="G589" t="str">
            <v xml:space="preserve"> </v>
          </cell>
          <cell r="H589">
            <v>39188</v>
          </cell>
          <cell r="I589">
            <v>470.2</v>
          </cell>
          <cell r="J589">
            <v>19650</v>
          </cell>
          <cell r="K589">
            <v>235.8</v>
          </cell>
          <cell r="L589">
            <v>0</v>
          </cell>
          <cell r="M589">
            <v>0</v>
          </cell>
        </row>
        <row r="590">
          <cell r="G590" t="str">
            <v xml:space="preserve"> </v>
          </cell>
          <cell r="H590">
            <v>45177</v>
          </cell>
          <cell r="I590">
            <v>9</v>
          </cell>
          <cell r="J590">
            <v>37052</v>
          </cell>
          <cell r="K590">
            <v>7.4</v>
          </cell>
          <cell r="L590">
            <v>0</v>
          </cell>
          <cell r="M590">
            <v>0</v>
          </cell>
        </row>
        <row r="591">
          <cell r="G591" t="str">
            <v xml:space="preserve"> </v>
          </cell>
          <cell r="H591">
            <v>11655</v>
          </cell>
          <cell r="I591">
            <v>11888.1</v>
          </cell>
          <cell r="K591">
            <v>0</v>
          </cell>
          <cell r="M591">
            <v>0</v>
          </cell>
        </row>
        <row r="592">
          <cell r="G592" t="str">
            <v xml:space="preserve"> </v>
          </cell>
          <cell r="H592">
            <v>0</v>
          </cell>
          <cell r="I592">
            <v>0</v>
          </cell>
          <cell r="J592">
            <v>51490</v>
          </cell>
          <cell r="K592">
            <v>2574.5</v>
          </cell>
          <cell r="L592">
            <v>0</v>
          </cell>
          <cell r="M592">
            <v>0</v>
          </cell>
        </row>
        <row r="593">
          <cell r="G593" t="str">
            <v xml:space="preserve"> </v>
          </cell>
          <cell r="H593">
            <v>0</v>
          </cell>
          <cell r="I593">
            <v>0</v>
          </cell>
          <cell r="J593">
            <v>37052</v>
          </cell>
          <cell r="K593">
            <v>2593.6</v>
          </cell>
          <cell r="L593">
            <v>0</v>
          </cell>
          <cell r="M593">
            <v>0</v>
          </cell>
        </row>
        <row r="594">
          <cell r="G594">
            <v>20735</v>
          </cell>
          <cell r="I594">
            <v>12873</v>
          </cell>
          <cell r="K594">
            <v>7862</v>
          </cell>
          <cell r="M594">
            <v>0</v>
          </cell>
        </row>
        <row r="596">
          <cell r="G596" t="str">
            <v>개소당</v>
          </cell>
          <cell r="H596">
            <v>0</v>
          </cell>
          <cell r="I596" t="str">
            <v xml:space="preserve"> </v>
          </cell>
          <cell r="J596">
            <v>0</v>
          </cell>
          <cell r="K596" t="str">
            <v xml:space="preserve"> </v>
          </cell>
          <cell r="M596" t="str">
            <v xml:space="preserve"> </v>
          </cell>
        </row>
        <row r="597">
          <cell r="G597" t="str">
            <v xml:space="preserve"> </v>
          </cell>
          <cell r="H597">
            <v>0</v>
          </cell>
          <cell r="I597">
            <v>0</v>
          </cell>
          <cell r="J597">
            <v>5928</v>
          </cell>
          <cell r="K597">
            <v>8536.2999999999993</v>
          </cell>
          <cell r="L597">
            <v>0</v>
          </cell>
          <cell r="M597">
            <v>0</v>
          </cell>
        </row>
        <row r="598">
          <cell r="G598" t="str">
            <v xml:space="preserve"> </v>
          </cell>
          <cell r="H598">
            <v>0</v>
          </cell>
          <cell r="I598">
            <v>0</v>
          </cell>
          <cell r="J598">
            <v>7410</v>
          </cell>
          <cell r="K598">
            <v>7039.5</v>
          </cell>
          <cell r="L598">
            <v>0</v>
          </cell>
          <cell r="M598">
            <v>0</v>
          </cell>
        </row>
        <row r="599">
          <cell r="G599" t="str">
            <v xml:space="preserve"> </v>
          </cell>
          <cell r="H599">
            <v>0</v>
          </cell>
          <cell r="I599">
            <v>0</v>
          </cell>
          <cell r="J599">
            <v>7780</v>
          </cell>
          <cell r="K599">
            <v>3812.2</v>
          </cell>
          <cell r="L599">
            <v>0</v>
          </cell>
          <cell r="M599">
            <v>0</v>
          </cell>
        </row>
        <row r="600">
          <cell r="G600" t="str">
            <v xml:space="preserve"> </v>
          </cell>
          <cell r="H600">
            <v>3377</v>
          </cell>
          <cell r="I600">
            <v>10266</v>
          </cell>
          <cell r="J600">
            <v>10908</v>
          </cell>
          <cell r="K600">
            <v>33160.300000000003</v>
          </cell>
          <cell r="L600">
            <v>0</v>
          </cell>
          <cell r="M600">
            <v>0</v>
          </cell>
        </row>
        <row r="601">
          <cell r="G601" t="str">
            <v xml:space="preserve"> </v>
          </cell>
          <cell r="H601">
            <v>31004</v>
          </cell>
          <cell r="I601">
            <v>23563</v>
          </cell>
          <cell r="J601">
            <v>133348</v>
          </cell>
          <cell r="K601">
            <v>101344.4</v>
          </cell>
          <cell r="L601">
            <v>0</v>
          </cell>
          <cell r="M601">
            <v>0</v>
          </cell>
        </row>
        <row r="602">
          <cell r="G602" t="str">
            <v xml:space="preserve"> </v>
          </cell>
          <cell r="H602">
            <v>138240</v>
          </cell>
          <cell r="I602">
            <v>1105920</v>
          </cell>
          <cell r="K602">
            <v>0</v>
          </cell>
          <cell r="M602">
            <v>0</v>
          </cell>
        </row>
        <row r="603">
          <cell r="G603" t="str">
            <v xml:space="preserve"> </v>
          </cell>
          <cell r="H603">
            <v>0</v>
          </cell>
          <cell r="I603">
            <v>0</v>
          </cell>
          <cell r="J603">
            <v>51490</v>
          </cell>
          <cell r="K603">
            <v>94123.7</v>
          </cell>
          <cell r="L603">
            <v>0</v>
          </cell>
          <cell r="M603">
            <v>0</v>
          </cell>
        </row>
        <row r="604">
          <cell r="G604" t="str">
            <v xml:space="preserve"> </v>
          </cell>
          <cell r="H604">
            <v>0</v>
          </cell>
          <cell r="I604">
            <v>0</v>
          </cell>
          <cell r="J604">
            <v>37052</v>
          </cell>
          <cell r="K604">
            <v>90332.7</v>
          </cell>
          <cell r="L604">
            <v>0</v>
          </cell>
          <cell r="M604">
            <v>0</v>
          </cell>
        </row>
        <row r="605">
          <cell r="G605" t="str">
            <v xml:space="preserve"> </v>
          </cell>
          <cell r="H605">
            <v>53796</v>
          </cell>
          <cell r="I605">
            <v>344.2</v>
          </cell>
          <cell r="J605">
            <v>37052</v>
          </cell>
          <cell r="K605">
            <v>237.1</v>
          </cell>
          <cell r="L605">
            <v>0</v>
          </cell>
          <cell r="M605">
            <v>0</v>
          </cell>
        </row>
        <row r="606">
          <cell r="G606">
            <v>1478679</v>
          </cell>
          <cell r="I606">
            <v>1140093</v>
          </cell>
          <cell r="K606">
            <v>338586</v>
          </cell>
          <cell r="M606">
            <v>0</v>
          </cell>
        </row>
        <row r="607">
          <cell r="G607">
            <v>0</v>
          </cell>
          <cell r="I607">
            <v>0</v>
          </cell>
          <cell r="K607">
            <v>0</v>
          </cell>
          <cell r="M607">
            <v>0</v>
          </cell>
        </row>
        <row r="608">
          <cell r="G608" t="str">
            <v>m당</v>
          </cell>
          <cell r="H608">
            <v>0</v>
          </cell>
          <cell r="I608" t="str">
            <v xml:space="preserve"> </v>
          </cell>
          <cell r="J608">
            <v>0</v>
          </cell>
          <cell r="K608" t="str">
            <v xml:space="preserve"> </v>
          </cell>
          <cell r="M608" t="str">
            <v xml:space="preserve"> </v>
          </cell>
        </row>
        <row r="609">
          <cell r="G609" t="str">
            <v xml:space="preserve"> </v>
          </cell>
          <cell r="H609">
            <v>0</v>
          </cell>
          <cell r="I609">
            <v>0</v>
          </cell>
          <cell r="J609">
            <v>5928</v>
          </cell>
          <cell r="K609">
            <v>711.3</v>
          </cell>
          <cell r="L609">
            <v>0</v>
          </cell>
          <cell r="M609">
            <v>0</v>
          </cell>
        </row>
        <row r="610">
          <cell r="G610" t="str">
            <v xml:space="preserve"> </v>
          </cell>
          <cell r="H610">
            <v>0</v>
          </cell>
          <cell r="I610">
            <v>0</v>
          </cell>
          <cell r="J610">
            <v>7410</v>
          </cell>
          <cell r="K610">
            <v>889.2</v>
          </cell>
          <cell r="L610">
            <v>0</v>
          </cell>
          <cell r="M610">
            <v>0</v>
          </cell>
        </row>
        <row r="611">
          <cell r="G611" t="str">
            <v xml:space="preserve"> </v>
          </cell>
          <cell r="H611">
            <v>95000</v>
          </cell>
          <cell r="I611">
            <v>137370</v>
          </cell>
          <cell r="K611">
            <v>0</v>
          </cell>
          <cell r="M611">
            <v>0</v>
          </cell>
        </row>
        <row r="612">
          <cell r="G612" t="str">
            <v xml:space="preserve"> </v>
          </cell>
          <cell r="H612">
            <v>0</v>
          </cell>
          <cell r="I612">
            <v>0</v>
          </cell>
          <cell r="J612">
            <v>53468</v>
          </cell>
          <cell r="K612">
            <v>193286.8</v>
          </cell>
          <cell r="L612">
            <v>0</v>
          </cell>
          <cell r="M612">
            <v>0</v>
          </cell>
        </row>
        <row r="613">
          <cell r="G613" t="str">
            <v xml:space="preserve"> </v>
          </cell>
          <cell r="H613">
            <v>0</v>
          </cell>
          <cell r="I613">
            <v>0</v>
          </cell>
          <cell r="J613">
            <v>37052</v>
          </cell>
          <cell r="K613">
            <v>133942.9</v>
          </cell>
          <cell r="L613">
            <v>0</v>
          </cell>
          <cell r="M613">
            <v>0</v>
          </cell>
        </row>
        <row r="614">
          <cell r="G614" t="str">
            <v xml:space="preserve"> </v>
          </cell>
          <cell r="I614">
            <v>0</v>
          </cell>
          <cell r="K614">
            <v>0</v>
          </cell>
          <cell r="M614">
            <v>0</v>
          </cell>
        </row>
        <row r="615">
          <cell r="G615">
            <v>466200</v>
          </cell>
          <cell r="I615">
            <v>137370</v>
          </cell>
          <cell r="K615">
            <v>328830</v>
          </cell>
          <cell r="M615">
            <v>0</v>
          </cell>
        </row>
        <row r="616">
          <cell r="G616">
            <v>0</v>
          </cell>
          <cell r="I616">
            <v>0</v>
          </cell>
          <cell r="K616">
            <v>0</v>
          </cell>
          <cell r="M616">
            <v>0</v>
          </cell>
        </row>
        <row r="617">
          <cell r="G617" t="str">
            <v>개소당</v>
          </cell>
        </row>
        <row r="618">
          <cell r="G618" t="str">
            <v xml:space="preserve"> </v>
          </cell>
          <cell r="H618">
            <v>2054</v>
          </cell>
          <cell r="I618">
            <v>72300.800000000003</v>
          </cell>
          <cell r="K618">
            <v>0</v>
          </cell>
          <cell r="M618">
            <v>0</v>
          </cell>
        </row>
        <row r="619">
          <cell r="G619" t="str">
            <v xml:space="preserve"> </v>
          </cell>
          <cell r="H619">
            <v>2232</v>
          </cell>
          <cell r="I619">
            <v>27498.2</v>
          </cell>
          <cell r="K619">
            <v>0</v>
          </cell>
          <cell r="M619">
            <v>0</v>
          </cell>
        </row>
        <row r="620">
          <cell r="G620" t="str">
            <v xml:space="preserve"> </v>
          </cell>
          <cell r="H620">
            <v>1610</v>
          </cell>
          <cell r="I620">
            <v>12880</v>
          </cell>
          <cell r="K620">
            <v>0</v>
          </cell>
          <cell r="M620">
            <v>0</v>
          </cell>
        </row>
        <row r="621">
          <cell r="G621" t="str">
            <v xml:space="preserve"> </v>
          </cell>
          <cell r="H621">
            <v>0</v>
          </cell>
          <cell r="I621">
            <v>0</v>
          </cell>
          <cell r="J621">
            <v>4520</v>
          </cell>
          <cell r="K621">
            <v>36160</v>
          </cell>
          <cell r="L621">
            <v>0</v>
          </cell>
          <cell r="M621">
            <v>0</v>
          </cell>
        </row>
        <row r="622">
          <cell r="G622" t="str">
            <v xml:space="preserve"> </v>
          </cell>
          <cell r="H622">
            <v>404</v>
          </cell>
          <cell r="I622">
            <v>17452.8</v>
          </cell>
          <cell r="J622">
            <v>2591</v>
          </cell>
          <cell r="K622">
            <v>111931.2</v>
          </cell>
          <cell r="L622">
            <v>86</v>
          </cell>
          <cell r="M622">
            <v>3715.2</v>
          </cell>
        </row>
        <row r="623">
          <cell r="G623" t="str">
            <v xml:space="preserve"> </v>
          </cell>
          <cell r="H623">
            <v>269461</v>
          </cell>
          <cell r="I623">
            <v>6467</v>
          </cell>
          <cell r="K623">
            <v>0</v>
          </cell>
          <cell r="M623">
            <v>0</v>
          </cell>
        </row>
        <row r="624">
          <cell r="H624">
            <v>0</v>
          </cell>
          <cell r="I624">
            <v>0</v>
          </cell>
          <cell r="J624">
            <v>107349</v>
          </cell>
          <cell r="K624">
            <v>2361.6</v>
          </cell>
          <cell r="L624">
            <v>0</v>
          </cell>
          <cell r="M624">
            <v>0</v>
          </cell>
        </row>
        <row r="625">
          <cell r="G625" t="str">
            <v xml:space="preserve"> </v>
          </cell>
          <cell r="H625">
            <v>119760</v>
          </cell>
          <cell r="I625">
            <v>2634.7</v>
          </cell>
          <cell r="K625">
            <v>0</v>
          </cell>
          <cell r="M625">
            <v>0</v>
          </cell>
        </row>
        <row r="626">
          <cell r="G626" t="str">
            <v xml:space="preserve"> </v>
          </cell>
          <cell r="H626">
            <v>32</v>
          </cell>
          <cell r="I626">
            <v>384</v>
          </cell>
          <cell r="K626">
            <v>0</v>
          </cell>
          <cell r="M626">
            <v>0</v>
          </cell>
        </row>
        <row r="627">
          <cell r="G627" t="str">
            <v xml:space="preserve"> </v>
          </cell>
          <cell r="H627">
            <v>750</v>
          </cell>
          <cell r="I627">
            <v>-2268</v>
          </cell>
          <cell r="K627">
            <v>0</v>
          </cell>
          <cell r="M627">
            <v>0</v>
          </cell>
        </row>
        <row r="628">
          <cell r="G628">
            <v>291516</v>
          </cell>
          <cell r="H628">
            <v>0</v>
          </cell>
          <cell r="I628">
            <v>137349</v>
          </cell>
          <cell r="J628">
            <v>0</v>
          </cell>
          <cell r="K628">
            <v>150452</v>
          </cell>
          <cell r="M628">
            <v>3715</v>
          </cell>
        </row>
        <row r="629">
          <cell r="M629" t="str">
            <v xml:space="preserve"> </v>
          </cell>
        </row>
        <row r="630">
          <cell r="G630" t="str">
            <v>개소당</v>
          </cell>
        </row>
        <row r="631">
          <cell r="G631" t="str">
            <v xml:space="preserve"> </v>
          </cell>
          <cell r="H631">
            <v>2054</v>
          </cell>
          <cell r="I631">
            <v>162676.79999999999</v>
          </cell>
          <cell r="K631">
            <v>0</v>
          </cell>
          <cell r="M631">
            <v>0</v>
          </cell>
        </row>
        <row r="632">
          <cell r="G632" t="str">
            <v xml:space="preserve"> </v>
          </cell>
          <cell r="H632">
            <v>2232</v>
          </cell>
          <cell r="I632">
            <v>41247.300000000003</v>
          </cell>
          <cell r="K632">
            <v>0</v>
          </cell>
          <cell r="M632">
            <v>0</v>
          </cell>
        </row>
        <row r="633">
          <cell r="G633" t="str">
            <v xml:space="preserve"> </v>
          </cell>
          <cell r="H633">
            <v>1610</v>
          </cell>
          <cell r="I633">
            <v>30590</v>
          </cell>
          <cell r="K633">
            <v>0</v>
          </cell>
          <cell r="M633">
            <v>0</v>
          </cell>
        </row>
        <row r="634">
          <cell r="G634" t="str">
            <v xml:space="preserve"> </v>
          </cell>
          <cell r="H634">
            <v>0</v>
          </cell>
          <cell r="I634">
            <v>0</v>
          </cell>
          <cell r="J634">
            <v>4520</v>
          </cell>
          <cell r="K634">
            <v>81360</v>
          </cell>
          <cell r="L634">
            <v>0</v>
          </cell>
          <cell r="M634">
            <v>0</v>
          </cell>
        </row>
        <row r="635">
          <cell r="G635" t="str">
            <v xml:space="preserve"> </v>
          </cell>
          <cell r="H635">
            <v>404</v>
          </cell>
          <cell r="I635">
            <v>35875.199999999997</v>
          </cell>
          <cell r="J635">
            <v>2591</v>
          </cell>
          <cell r="K635">
            <v>230080.8</v>
          </cell>
          <cell r="L635">
            <v>86</v>
          </cell>
          <cell r="M635">
            <v>7636.8</v>
          </cell>
        </row>
        <row r="636">
          <cell r="G636" t="str">
            <v xml:space="preserve"> </v>
          </cell>
          <cell r="H636">
            <v>269461</v>
          </cell>
          <cell r="I636">
            <v>11047.9</v>
          </cell>
          <cell r="K636">
            <v>0</v>
          </cell>
          <cell r="M636">
            <v>0</v>
          </cell>
        </row>
        <row r="637">
          <cell r="H637">
            <v>0</v>
          </cell>
          <cell r="I637">
            <v>0</v>
          </cell>
          <cell r="J637">
            <v>107349</v>
          </cell>
          <cell r="K637">
            <v>4079.2</v>
          </cell>
          <cell r="L637">
            <v>0</v>
          </cell>
          <cell r="M637">
            <v>0</v>
          </cell>
        </row>
        <row r="638">
          <cell r="G638" t="str">
            <v xml:space="preserve"> </v>
          </cell>
          <cell r="H638">
            <v>119760</v>
          </cell>
          <cell r="I638">
            <v>4550.8</v>
          </cell>
          <cell r="K638">
            <v>0</v>
          </cell>
          <cell r="M638">
            <v>0</v>
          </cell>
        </row>
        <row r="639">
          <cell r="G639" t="str">
            <v xml:space="preserve"> </v>
          </cell>
          <cell r="H639">
            <v>32</v>
          </cell>
          <cell r="I639">
            <v>576</v>
          </cell>
          <cell r="K639">
            <v>0</v>
          </cell>
          <cell r="M639">
            <v>0</v>
          </cell>
        </row>
        <row r="640">
          <cell r="G640" t="str">
            <v xml:space="preserve"> </v>
          </cell>
          <cell r="H640">
            <v>750</v>
          </cell>
          <cell r="I640">
            <v>-4662</v>
          </cell>
          <cell r="K640">
            <v>0</v>
          </cell>
          <cell r="M640">
            <v>0</v>
          </cell>
        </row>
        <row r="641">
          <cell r="G641">
            <v>605058</v>
          </cell>
          <cell r="H641">
            <v>0</v>
          </cell>
          <cell r="I641">
            <v>281902</v>
          </cell>
          <cell r="J641">
            <v>0</v>
          </cell>
          <cell r="K641">
            <v>315520</v>
          </cell>
          <cell r="M641">
            <v>7636</v>
          </cell>
        </row>
        <row r="642">
          <cell r="M642" t="str">
            <v xml:space="preserve"> </v>
          </cell>
        </row>
        <row r="643">
          <cell r="G643" t="str">
            <v>개소당</v>
          </cell>
        </row>
        <row r="644">
          <cell r="G644" t="str">
            <v xml:space="preserve"> </v>
          </cell>
          <cell r="H644">
            <v>2054</v>
          </cell>
          <cell r="I644">
            <v>196567.8</v>
          </cell>
          <cell r="K644">
            <v>0</v>
          </cell>
          <cell r="M644">
            <v>0</v>
          </cell>
        </row>
        <row r="645">
          <cell r="G645" t="str">
            <v xml:space="preserve"> </v>
          </cell>
          <cell r="H645">
            <v>2232</v>
          </cell>
          <cell r="I645">
            <v>38792.1</v>
          </cell>
          <cell r="K645">
            <v>0</v>
          </cell>
          <cell r="M645">
            <v>0</v>
          </cell>
        </row>
        <row r="646">
          <cell r="G646" t="str">
            <v xml:space="preserve"> </v>
          </cell>
          <cell r="H646">
            <v>1610</v>
          </cell>
          <cell r="I646">
            <v>41860</v>
          </cell>
          <cell r="K646">
            <v>0</v>
          </cell>
          <cell r="M646">
            <v>0</v>
          </cell>
        </row>
        <row r="647">
          <cell r="G647" t="str">
            <v xml:space="preserve"> </v>
          </cell>
          <cell r="H647">
            <v>0</v>
          </cell>
          <cell r="I647">
            <v>0</v>
          </cell>
          <cell r="J647">
            <v>4520</v>
          </cell>
          <cell r="K647">
            <v>108480</v>
          </cell>
          <cell r="L647">
            <v>0</v>
          </cell>
          <cell r="M647">
            <v>0</v>
          </cell>
        </row>
        <row r="648">
          <cell r="G648" t="str">
            <v xml:space="preserve"> </v>
          </cell>
          <cell r="H648">
            <v>495</v>
          </cell>
          <cell r="I648">
            <v>9405</v>
          </cell>
          <cell r="K648">
            <v>0</v>
          </cell>
          <cell r="M648">
            <v>0</v>
          </cell>
        </row>
        <row r="649">
          <cell r="G649" t="str">
            <v xml:space="preserve"> </v>
          </cell>
          <cell r="H649">
            <v>404</v>
          </cell>
          <cell r="I649">
            <v>41531.199999999997</v>
          </cell>
          <cell r="J649">
            <v>2591</v>
          </cell>
          <cell r="K649">
            <v>266354.8</v>
          </cell>
          <cell r="L649">
            <v>86</v>
          </cell>
          <cell r="M649">
            <v>8840.7999999999993</v>
          </cell>
        </row>
        <row r="650">
          <cell r="G650" t="str">
            <v xml:space="preserve"> </v>
          </cell>
          <cell r="H650">
            <v>269461</v>
          </cell>
          <cell r="I650">
            <v>8353.2000000000007</v>
          </cell>
          <cell r="K650">
            <v>0</v>
          </cell>
          <cell r="M650">
            <v>0</v>
          </cell>
        </row>
        <row r="651">
          <cell r="H651">
            <v>0</v>
          </cell>
          <cell r="I651">
            <v>0</v>
          </cell>
          <cell r="J651">
            <v>107349</v>
          </cell>
          <cell r="K651">
            <v>3113.1</v>
          </cell>
          <cell r="L651">
            <v>0</v>
          </cell>
          <cell r="M651">
            <v>0</v>
          </cell>
        </row>
        <row r="652">
          <cell r="G652" t="str">
            <v xml:space="preserve"> </v>
          </cell>
          <cell r="H652">
            <v>119760</v>
          </cell>
          <cell r="I652">
            <v>3473</v>
          </cell>
          <cell r="K652">
            <v>0</v>
          </cell>
          <cell r="M652">
            <v>0</v>
          </cell>
        </row>
        <row r="653">
          <cell r="G653" t="str">
            <v xml:space="preserve"> </v>
          </cell>
          <cell r="H653">
            <v>32</v>
          </cell>
          <cell r="I653">
            <v>480</v>
          </cell>
          <cell r="K653">
            <v>0</v>
          </cell>
          <cell r="M653">
            <v>0</v>
          </cell>
        </row>
        <row r="654">
          <cell r="G654" t="str">
            <v xml:space="preserve"> </v>
          </cell>
          <cell r="H654">
            <v>750</v>
          </cell>
          <cell r="I654">
            <v>-5397</v>
          </cell>
          <cell r="K654">
            <v>0</v>
          </cell>
          <cell r="M654">
            <v>0</v>
          </cell>
        </row>
        <row r="655">
          <cell r="G655">
            <v>721852</v>
          </cell>
          <cell r="H655">
            <v>0</v>
          </cell>
          <cell r="I655">
            <v>335065</v>
          </cell>
          <cell r="J655">
            <v>0</v>
          </cell>
          <cell r="K655">
            <v>377947</v>
          </cell>
          <cell r="M655">
            <v>8840</v>
          </cell>
        </row>
        <row r="656">
          <cell r="M656" t="str">
            <v xml:space="preserve"> </v>
          </cell>
        </row>
        <row r="657">
          <cell r="G657" t="str">
            <v>개소당</v>
          </cell>
        </row>
        <row r="658">
          <cell r="G658" t="str">
            <v xml:space="preserve"> </v>
          </cell>
          <cell r="H658">
            <v>2054</v>
          </cell>
          <cell r="I658">
            <v>196567.8</v>
          </cell>
          <cell r="K658">
            <v>0</v>
          </cell>
          <cell r="M658">
            <v>0</v>
          </cell>
        </row>
        <row r="659">
          <cell r="G659" t="str">
            <v xml:space="preserve"> </v>
          </cell>
          <cell r="H659">
            <v>2232</v>
          </cell>
          <cell r="I659">
            <v>33881.699999999997</v>
          </cell>
          <cell r="K659">
            <v>0</v>
          </cell>
          <cell r="M659">
            <v>0</v>
          </cell>
        </row>
        <row r="660">
          <cell r="G660" t="str">
            <v xml:space="preserve"> </v>
          </cell>
          <cell r="H660">
            <v>1610</v>
          </cell>
          <cell r="I660">
            <v>41860</v>
          </cell>
          <cell r="K660">
            <v>0</v>
          </cell>
          <cell r="M660">
            <v>0</v>
          </cell>
        </row>
        <row r="661">
          <cell r="G661" t="str">
            <v xml:space="preserve"> </v>
          </cell>
          <cell r="H661">
            <v>0</v>
          </cell>
          <cell r="I661">
            <v>0</v>
          </cell>
          <cell r="J661">
            <v>4520</v>
          </cell>
          <cell r="K661">
            <v>108480</v>
          </cell>
          <cell r="L661">
            <v>0</v>
          </cell>
          <cell r="M661">
            <v>0</v>
          </cell>
        </row>
        <row r="662">
          <cell r="G662" t="str">
            <v xml:space="preserve"> </v>
          </cell>
          <cell r="H662">
            <v>495</v>
          </cell>
          <cell r="I662">
            <v>9405</v>
          </cell>
          <cell r="K662">
            <v>0</v>
          </cell>
          <cell r="M662">
            <v>0</v>
          </cell>
        </row>
        <row r="663">
          <cell r="G663" t="str">
            <v xml:space="preserve"> </v>
          </cell>
          <cell r="H663">
            <v>404</v>
          </cell>
          <cell r="I663">
            <v>40723.199999999997</v>
          </cell>
          <cell r="J663">
            <v>2591</v>
          </cell>
          <cell r="K663">
            <v>261172.8</v>
          </cell>
          <cell r="L663">
            <v>86</v>
          </cell>
          <cell r="M663">
            <v>8668.7999999999993</v>
          </cell>
        </row>
        <row r="664">
          <cell r="G664" t="str">
            <v xml:space="preserve"> </v>
          </cell>
          <cell r="H664">
            <v>269461</v>
          </cell>
          <cell r="I664">
            <v>7544.9</v>
          </cell>
          <cell r="K664">
            <v>0</v>
          </cell>
          <cell r="M664">
            <v>0</v>
          </cell>
        </row>
        <row r="665">
          <cell r="H665">
            <v>0</v>
          </cell>
          <cell r="I665">
            <v>0</v>
          </cell>
          <cell r="J665">
            <v>107349</v>
          </cell>
          <cell r="K665">
            <v>2791</v>
          </cell>
          <cell r="L665">
            <v>0</v>
          </cell>
          <cell r="M665">
            <v>0</v>
          </cell>
        </row>
        <row r="666">
          <cell r="G666" t="str">
            <v xml:space="preserve"> </v>
          </cell>
          <cell r="H666">
            <v>119760</v>
          </cell>
          <cell r="I666">
            <v>3113.7</v>
          </cell>
          <cell r="K666">
            <v>0</v>
          </cell>
          <cell r="M666">
            <v>0</v>
          </cell>
        </row>
        <row r="667">
          <cell r="G667" t="str">
            <v xml:space="preserve"> </v>
          </cell>
          <cell r="H667">
            <v>32</v>
          </cell>
          <cell r="I667">
            <v>448</v>
          </cell>
          <cell r="K667">
            <v>0</v>
          </cell>
          <cell r="M667">
            <v>0</v>
          </cell>
        </row>
        <row r="668">
          <cell r="G668" t="str">
            <v xml:space="preserve"> </v>
          </cell>
          <cell r="H668">
            <v>750</v>
          </cell>
          <cell r="I668">
            <v>-5292</v>
          </cell>
          <cell r="K668">
            <v>0</v>
          </cell>
          <cell r="M668">
            <v>0</v>
          </cell>
        </row>
        <row r="669">
          <cell r="G669">
            <v>709363</v>
          </cell>
          <cell r="H669">
            <v>0</v>
          </cell>
          <cell r="I669">
            <v>328252</v>
          </cell>
          <cell r="J669">
            <v>0</v>
          </cell>
          <cell r="K669">
            <v>372443</v>
          </cell>
          <cell r="M669">
            <v>8668</v>
          </cell>
        </row>
        <row r="670">
          <cell r="M670" t="str">
            <v xml:space="preserve"> </v>
          </cell>
        </row>
        <row r="671">
          <cell r="G671" t="str">
            <v>개소당</v>
          </cell>
        </row>
        <row r="672">
          <cell r="G672" t="str">
            <v xml:space="preserve"> </v>
          </cell>
          <cell r="H672">
            <v>2054</v>
          </cell>
          <cell r="I672">
            <v>196567.8</v>
          </cell>
          <cell r="K672">
            <v>0</v>
          </cell>
          <cell r="M672">
            <v>0</v>
          </cell>
        </row>
        <row r="673">
          <cell r="G673" t="str">
            <v xml:space="preserve"> </v>
          </cell>
          <cell r="H673">
            <v>2232</v>
          </cell>
          <cell r="I673">
            <v>46157.7</v>
          </cell>
          <cell r="K673">
            <v>0</v>
          </cell>
          <cell r="M673">
            <v>0</v>
          </cell>
        </row>
        <row r="674">
          <cell r="G674" t="str">
            <v xml:space="preserve"> </v>
          </cell>
          <cell r="H674">
            <v>1610</v>
          </cell>
          <cell r="I674">
            <v>41860</v>
          </cell>
          <cell r="K674">
            <v>0</v>
          </cell>
          <cell r="M674">
            <v>0</v>
          </cell>
        </row>
        <row r="675">
          <cell r="G675" t="str">
            <v xml:space="preserve"> </v>
          </cell>
          <cell r="H675">
            <v>0</v>
          </cell>
          <cell r="I675">
            <v>0</v>
          </cell>
          <cell r="J675">
            <v>4520</v>
          </cell>
          <cell r="K675">
            <v>108480</v>
          </cell>
          <cell r="L675">
            <v>0</v>
          </cell>
          <cell r="M675">
            <v>0</v>
          </cell>
        </row>
        <row r="676">
          <cell r="G676" t="str">
            <v xml:space="preserve"> </v>
          </cell>
          <cell r="H676">
            <v>495</v>
          </cell>
          <cell r="I676">
            <v>9405</v>
          </cell>
          <cell r="K676">
            <v>0</v>
          </cell>
          <cell r="M676">
            <v>0</v>
          </cell>
        </row>
        <row r="677">
          <cell r="G677" t="str">
            <v xml:space="preserve"> </v>
          </cell>
          <cell r="H677">
            <v>404</v>
          </cell>
          <cell r="I677">
            <v>42743.199999999997</v>
          </cell>
          <cell r="J677">
            <v>2591</v>
          </cell>
          <cell r="K677">
            <v>274127.8</v>
          </cell>
          <cell r="L677">
            <v>86</v>
          </cell>
          <cell r="M677">
            <v>9098.7999999999993</v>
          </cell>
        </row>
        <row r="678">
          <cell r="G678" t="str">
            <v xml:space="preserve"> </v>
          </cell>
          <cell r="H678">
            <v>269461</v>
          </cell>
          <cell r="I678">
            <v>10508.9</v>
          </cell>
          <cell r="K678">
            <v>0</v>
          </cell>
          <cell r="M678">
            <v>0</v>
          </cell>
        </row>
        <row r="679">
          <cell r="H679">
            <v>0</v>
          </cell>
          <cell r="I679">
            <v>0</v>
          </cell>
          <cell r="J679">
            <v>107349</v>
          </cell>
          <cell r="K679">
            <v>3864.5</v>
          </cell>
          <cell r="L679">
            <v>0</v>
          </cell>
          <cell r="M679">
            <v>0</v>
          </cell>
        </row>
        <row r="680">
          <cell r="G680" t="str">
            <v xml:space="preserve"> </v>
          </cell>
          <cell r="H680">
            <v>119760</v>
          </cell>
          <cell r="I680">
            <v>4311.3</v>
          </cell>
          <cell r="K680">
            <v>0</v>
          </cell>
          <cell r="M680">
            <v>0</v>
          </cell>
        </row>
        <row r="681">
          <cell r="G681" t="str">
            <v xml:space="preserve"> </v>
          </cell>
          <cell r="H681">
            <v>32</v>
          </cell>
          <cell r="I681">
            <v>576</v>
          </cell>
          <cell r="K681">
            <v>0</v>
          </cell>
          <cell r="M681">
            <v>0</v>
          </cell>
        </row>
        <row r="682">
          <cell r="G682" t="str">
            <v xml:space="preserve"> </v>
          </cell>
          <cell r="H682">
            <v>750</v>
          </cell>
          <cell r="I682">
            <v>-5554.5</v>
          </cell>
          <cell r="K682">
            <v>0</v>
          </cell>
          <cell r="M682">
            <v>0</v>
          </cell>
        </row>
        <row r="683">
          <cell r="G683">
            <v>742145</v>
          </cell>
          <cell r="H683">
            <v>0</v>
          </cell>
          <cell r="I683">
            <v>346575</v>
          </cell>
          <cell r="J683">
            <v>0</v>
          </cell>
          <cell r="K683">
            <v>386472</v>
          </cell>
          <cell r="M683">
            <v>9098</v>
          </cell>
        </row>
        <row r="684">
          <cell r="M684" t="str">
            <v xml:space="preserve"> </v>
          </cell>
        </row>
        <row r="685">
          <cell r="G685">
            <v>0</v>
          </cell>
          <cell r="I685">
            <v>0</v>
          </cell>
          <cell r="K685">
            <v>0</v>
          </cell>
          <cell r="M685">
            <v>0</v>
          </cell>
        </row>
        <row r="686">
          <cell r="G686">
            <v>0</v>
          </cell>
          <cell r="I686">
            <v>0</v>
          </cell>
          <cell r="K686">
            <v>0</v>
          </cell>
          <cell r="M686">
            <v>0</v>
          </cell>
        </row>
      </sheetData>
      <sheetData sheetId="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146</v>
          </cell>
          <cell r="C3" t="str">
            <v>광섬유조명</v>
          </cell>
          <cell r="G3" t="str">
            <v>식당</v>
          </cell>
          <cell r="M3" t="str">
            <v xml:space="preserve"> </v>
          </cell>
        </row>
        <row r="4">
          <cell r="B4" t="str">
            <v>광섬유설치(측면)</v>
          </cell>
          <cell r="C4" t="str">
            <v>0.75mmx105C</v>
          </cell>
          <cell r="D4">
            <v>365.65000000000003</v>
          </cell>
          <cell r="E4" t="str">
            <v>M</v>
          </cell>
          <cell r="H4">
            <v>70000</v>
          </cell>
          <cell r="I4">
            <v>25595500</v>
          </cell>
          <cell r="J4">
            <v>4859</v>
          </cell>
          <cell r="K4">
            <v>1776693.3</v>
          </cell>
          <cell r="M4">
            <v>0</v>
          </cell>
        </row>
        <row r="5">
          <cell r="B5" t="str">
            <v>트랙설치</v>
          </cell>
          <cell r="C5" t="str">
            <v>TRK125</v>
          </cell>
          <cell r="D5">
            <v>186</v>
          </cell>
          <cell r="E5" t="str">
            <v>M</v>
          </cell>
          <cell r="H5">
            <v>12000</v>
          </cell>
          <cell r="I5">
            <v>2232000</v>
          </cell>
          <cell r="J5">
            <v>7995</v>
          </cell>
          <cell r="K5">
            <v>1487070</v>
          </cell>
          <cell r="M5">
            <v>0</v>
          </cell>
        </row>
        <row r="6">
          <cell r="B6" t="str">
            <v>아크릴트랙설치</v>
          </cell>
          <cell r="C6" t="str">
            <v>30x20</v>
          </cell>
          <cell r="D6">
            <v>90</v>
          </cell>
          <cell r="E6" t="str">
            <v>M</v>
          </cell>
          <cell r="H6">
            <v>25000</v>
          </cell>
          <cell r="I6">
            <v>2250000</v>
          </cell>
          <cell r="J6">
            <v>7995</v>
          </cell>
          <cell r="K6">
            <v>719550</v>
          </cell>
          <cell r="M6">
            <v>0</v>
          </cell>
        </row>
        <row r="7">
          <cell r="B7" t="str">
            <v>조광기설치</v>
          </cell>
          <cell r="C7" t="str">
            <v>HQI-150W</v>
          </cell>
          <cell r="D7">
            <v>4</v>
          </cell>
          <cell r="E7" t="str">
            <v>식</v>
          </cell>
          <cell r="H7">
            <v>1465000</v>
          </cell>
          <cell r="I7">
            <v>5860000</v>
          </cell>
          <cell r="J7">
            <v>105810</v>
          </cell>
          <cell r="K7">
            <v>423240</v>
          </cell>
          <cell r="M7">
            <v>0</v>
          </cell>
        </row>
        <row r="8">
          <cell r="B8" t="str">
            <v>1등용외함설치</v>
          </cell>
          <cell r="C8" t="str">
            <v>500x600x200</v>
          </cell>
          <cell r="D8">
            <v>4</v>
          </cell>
          <cell r="E8" t="str">
            <v>면</v>
          </cell>
          <cell r="H8">
            <v>450000</v>
          </cell>
          <cell r="I8">
            <v>1800000</v>
          </cell>
          <cell r="J8">
            <v>149907</v>
          </cell>
          <cell r="K8">
            <v>599628</v>
          </cell>
          <cell r="M8">
            <v>0</v>
          </cell>
        </row>
        <row r="9">
          <cell r="B9" t="str">
            <v>제어선</v>
          </cell>
          <cell r="D9">
            <v>49.500000000000007</v>
          </cell>
          <cell r="E9" t="str">
            <v>M</v>
          </cell>
          <cell r="H9">
            <v>801</v>
          </cell>
          <cell r="I9">
            <v>39649.5</v>
          </cell>
          <cell r="J9">
            <v>1475</v>
          </cell>
          <cell r="K9">
            <v>73012.5</v>
          </cell>
          <cell r="M9">
            <v>0</v>
          </cell>
        </row>
        <row r="10">
          <cell r="B10" t="str">
            <v>CD 전선관</v>
          </cell>
          <cell r="C10" t="str">
            <v>16mm</v>
          </cell>
          <cell r="D10">
            <v>45.1</v>
          </cell>
          <cell r="E10" t="str">
            <v>M</v>
          </cell>
          <cell r="H10">
            <v>290</v>
          </cell>
          <cell r="I10">
            <v>13079</v>
          </cell>
          <cell r="J10">
            <v>2464</v>
          </cell>
          <cell r="K10">
            <v>111126.39999999999</v>
          </cell>
          <cell r="M10">
            <v>0</v>
          </cell>
        </row>
        <row r="11">
          <cell r="B11" t="str">
            <v>잡자재</v>
          </cell>
          <cell r="C11" t="str">
            <v>재료비의 2.3%</v>
          </cell>
          <cell r="D11">
            <v>1</v>
          </cell>
          <cell r="E11" t="str">
            <v>식</v>
          </cell>
          <cell r="H11">
            <v>37737500</v>
          </cell>
          <cell r="I11">
            <v>867962.5</v>
          </cell>
          <cell r="K11">
            <v>0</v>
          </cell>
          <cell r="M11">
            <v>0</v>
          </cell>
        </row>
        <row r="12">
          <cell r="B12" t="str">
            <v>공구손료</v>
          </cell>
          <cell r="C12" t="str">
            <v>노무비의 3%</v>
          </cell>
          <cell r="D12">
            <v>1</v>
          </cell>
          <cell r="E12" t="str">
            <v>식</v>
          </cell>
          <cell r="J12">
            <v>5190320.2</v>
          </cell>
          <cell r="K12">
            <v>155709.6</v>
          </cell>
          <cell r="M12">
            <v>0</v>
          </cell>
        </row>
        <row r="13">
          <cell r="B13" t="str">
            <v>소계</v>
          </cell>
          <cell r="G13">
            <v>44004220</v>
          </cell>
          <cell r="I13">
            <v>38658191</v>
          </cell>
          <cell r="K13">
            <v>5346029</v>
          </cell>
          <cell r="M13">
            <v>0</v>
          </cell>
        </row>
        <row r="14">
          <cell r="M14">
            <v>0</v>
          </cell>
        </row>
        <row r="15">
          <cell r="B15">
            <v>147</v>
          </cell>
          <cell r="C15" t="str">
            <v>광섬유설치(Line)</v>
          </cell>
          <cell r="G15" t="str">
            <v>m당</v>
          </cell>
          <cell r="M15">
            <v>0</v>
          </cell>
        </row>
        <row r="16">
          <cell r="B16" t="str">
            <v>광섬유(측면)</v>
          </cell>
          <cell r="C16" t="str">
            <v>0.75mmx105C</v>
          </cell>
          <cell r="D16">
            <v>1</v>
          </cell>
          <cell r="E16" t="str">
            <v>M</v>
          </cell>
          <cell r="H16">
            <v>70000</v>
          </cell>
          <cell r="I16">
            <v>70000</v>
          </cell>
          <cell r="K16">
            <v>0</v>
          </cell>
          <cell r="M16">
            <v>0</v>
          </cell>
        </row>
        <row r="17">
          <cell r="B17" t="str">
            <v>광케이블기사</v>
          </cell>
          <cell r="D17">
            <v>0.05</v>
          </cell>
          <cell r="E17" t="str">
            <v>인</v>
          </cell>
          <cell r="I17">
            <v>0</v>
          </cell>
          <cell r="J17">
            <v>97185</v>
          </cell>
          <cell r="K17">
            <v>4859.2</v>
          </cell>
          <cell r="M17">
            <v>0</v>
          </cell>
        </row>
        <row r="18">
          <cell r="B18" t="str">
            <v>소계</v>
          </cell>
          <cell r="G18">
            <v>74859</v>
          </cell>
          <cell r="I18">
            <v>70000</v>
          </cell>
          <cell r="K18">
            <v>4859</v>
          </cell>
          <cell r="M18">
            <v>0</v>
          </cell>
        </row>
        <row r="19">
          <cell r="M19">
            <v>0</v>
          </cell>
        </row>
        <row r="20">
          <cell r="B20">
            <v>148</v>
          </cell>
          <cell r="C20" t="str">
            <v>트랙설치</v>
          </cell>
          <cell r="G20" t="str">
            <v>m당</v>
          </cell>
          <cell r="M20">
            <v>0</v>
          </cell>
        </row>
        <row r="21">
          <cell r="B21" t="str">
            <v>트랙</v>
          </cell>
          <cell r="C21" t="str">
            <v>TRK125</v>
          </cell>
          <cell r="D21">
            <v>1</v>
          </cell>
          <cell r="E21" t="str">
            <v>M</v>
          </cell>
          <cell r="H21">
            <v>12000</v>
          </cell>
          <cell r="I21">
            <v>12000</v>
          </cell>
          <cell r="K21">
            <v>0</v>
          </cell>
          <cell r="M21">
            <v>0</v>
          </cell>
        </row>
        <row r="22">
          <cell r="B22" t="str">
            <v>내선전공</v>
          </cell>
          <cell r="C22" t="str">
            <v>몰딩신설품</v>
          </cell>
          <cell r="D22">
            <v>0.16</v>
          </cell>
          <cell r="E22" t="str">
            <v>인</v>
          </cell>
          <cell r="I22">
            <v>0</v>
          </cell>
          <cell r="J22">
            <v>49969</v>
          </cell>
          <cell r="K22">
            <v>7995</v>
          </cell>
          <cell r="M22">
            <v>0</v>
          </cell>
        </row>
        <row r="23">
          <cell r="B23" t="str">
            <v>내선전공</v>
          </cell>
          <cell r="C23" t="str">
            <v>칼블럭설치</v>
          </cell>
          <cell r="D23">
            <v>2.8000000000000001E-2</v>
          </cell>
          <cell r="E23" t="str">
            <v>인</v>
          </cell>
          <cell r="I23">
            <v>0</v>
          </cell>
          <cell r="J23">
            <v>49969</v>
          </cell>
          <cell r="K23">
            <v>1399.1</v>
          </cell>
          <cell r="M23">
            <v>0</v>
          </cell>
        </row>
        <row r="24">
          <cell r="B24" t="str">
            <v>소계</v>
          </cell>
          <cell r="G24">
            <v>19995</v>
          </cell>
          <cell r="I24">
            <v>12000</v>
          </cell>
          <cell r="K24">
            <v>7995</v>
          </cell>
          <cell r="M24">
            <v>0</v>
          </cell>
        </row>
        <row r="25">
          <cell r="M25">
            <v>0</v>
          </cell>
        </row>
        <row r="26">
          <cell r="B26">
            <v>149</v>
          </cell>
          <cell r="C26" t="str">
            <v>아크릴트랙설치</v>
          </cell>
          <cell r="G26" t="str">
            <v>m당</v>
          </cell>
          <cell r="M26">
            <v>0</v>
          </cell>
        </row>
        <row r="27">
          <cell r="B27" t="str">
            <v>아크릴트랙</v>
          </cell>
          <cell r="C27" t="str">
            <v>30x20</v>
          </cell>
          <cell r="D27">
            <v>1</v>
          </cell>
          <cell r="E27" t="str">
            <v>M</v>
          </cell>
          <cell r="H27">
            <v>25000</v>
          </cell>
          <cell r="I27">
            <v>25000</v>
          </cell>
          <cell r="K27">
            <v>0</v>
          </cell>
          <cell r="M27">
            <v>0</v>
          </cell>
        </row>
        <row r="28">
          <cell r="B28" t="str">
            <v>내선전공</v>
          </cell>
          <cell r="C28" t="str">
            <v>몰딩신설품</v>
          </cell>
          <cell r="D28">
            <v>0.16</v>
          </cell>
          <cell r="E28" t="str">
            <v>인</v>
          </cell>
          <cell r="I28">
            <v>0</v>
          </cell>
          <cell r="J28">
            <v>49969</v>
          </cell>
          <cell r="K28">
            <v>7995</v>
          </cell>
          <cell r="M28">
            <v>0</v>
          </cell>
        </row>
        <row r="29">
          <cell r="B29" t="str">
            <v>소계</v>
          </cell>
          <cell r="G29">
            <v>32995</v>
          </cell>
          <cell r="I29">
            <v>25000</v>
          </cell>
          <cell r="K29">
            <v>7995</v>
          </cell>
          <cell r="M29">
            <v>0</v>
          </cell>
        </row>
        <row r="30">
          <cell r="M30">
            <v>0</v>
          </cell>
        </row>
        <row r="31">
          <cell r="B31">
            <v>150</v>
          </cell>
          <cell r="C31" t="str">
            <v>조광기설치 PL150-SM-4C</v>
          </cell>
          <cell r="G31" t="str">
            <v>식당</v>
          </cell>
          <cell r="M31">
            <v>0</v>
          </cell>
        </row>
        <row r="32">
          <cell r="B32" t="str">
            <v>입광부(COMMON END)</v>
          </cell>
          <cell r="D32">
            <v>1</v>
          </cell>
          <cell r="E32" t="str">
            <v>EA</v>
          </cell>
          <cell r="H32">
            <v>35000</v>
          </cell>
          <cell r="I32">
            <v>35000</v>
          </cell>
          <cell r="K32">
            <v>0</v>
          </cell>
          <cell r="M32">
            <v>0</v>
          </cell>
        </row>
        <row r="33">
          <cell r="B33" t="str">
            <v>조광기</v>
          </cell>
          <cell r="C33" t="str">
            <v>HQI-150W</v>
          </cell>
          <cell r="D33">
            <v>1</v>
          </cell>
          <cell r="E33" t="str">
            <v>EA</v>
          </cell>
          <cell r="H33">
            <v>1280000</v>
          </cell>
          <cell r="I33">
            <v>1280000</v>
          </cell>
          <cell r="K33">
            <v>0</v>
          </cell>
          <cell r="M33">
            <v>0</v>
          </cell>
        </row>
        <row r="34">
          <cell r="B34" t="str">
            <v>동기제어</v>
          </cell>
          <cell r="C34" t="str">
            <v>SM,SY(내장형)</v>
          </cell>
          <cell r="D34">
            <v>1</v>
          </cell>
          <cell r="E34" t="str">
            <v>SET</v>
          </cell>
          <cell r="H34">
            <v>100000</v>
          </cell>
          <cell r="I34">
            <v>100000</v>
          </cell>
          <cell r="K34">
            <v>0</v>
          </cell>
          <cell r="M34">
            <v>0</v>
          </cell>
        </row>
        <row r="35">
          <cell r="B35" t="str">
            <v>Color Wheel</v>
          </cell>
          <cell r="C35" t="str">
            <v>4C</v>
          </cell>
          <cell r="D35">
            <v>1</v>
          </cell>
          <cell r="E35" t="str">
            <v>SET</v>
          </cell>
          <cell r="H35">
            <v>50000</v>
          </cell>
          <cell r="I35">
            <v>50000</v>
          </cell>
          <cell r="K35">
            <v>0</v>
          </cell>
          <cell r="M35">
            <v>0</v>
          </cell>
        </row>
        <row r="36">
          <cell r="B36" t="str">
            <v>광케이블기사</v>
          </cell>
          <cell r="C36" t="str">
            <v>외피접속품</v>
          </cell>
          <cell r="D36">
            <v>0.67</v>
          </cell>
          <cell r="E36" t="str">
            <v>인</v>
          </cell>
          <cell r="I36">
            <v>0</v>
          </cell>
          <cell r="J36">
            <v>97185</v>
          </cell>
          <cell r="K36">
            <v>65113.9</v>
          </cell>
          <cell r="M36">
            <v>0</v>
          </cell>
        </row>
        <row r="37">
          <cell r="B37" t="str">
            <v>특별인부</v>
          </cell>
          <cell r="C37" t="str">
            <v>외피접속품</v>
          </cell>
          <cell r="D37">
            <v>0.31</v>
          </cell>
          <cell r="E37" t="str">
            <v>인</v>
          </cell>
          <cell r="I37">
            <v>0</v>
          </cell>
          <cell r="J37">
            <v>51490</v>
          </cell>
          <cell r="K37">
            <v>15961.9</v>
          </cell>
          <cell r="M37">
            <v>0</v>
          </cell>
        </row>
        <row r="38">
          <cell r="B38" t="str">
            <v>내선전공</v>
          </cell>
          <cell r="C38" t="str">
            <v>투광기부설품</v>
          </cell>
          <cell r="D38">
            <v>0.495</v>
          </cell>
          <cell r="E38" t="str">
            <v>인</v>
          </cell>
          <cell r="I38">
            <v>0</v>
          </cell>
          <cell r="J38">
            <v>49969</v>
          </cell>
          <cell r="K38">
            <v>24734.6</v>
          </cell>
          <cell r="M38">
            <v>0</v>
          </cell>
        </row>
        <row r="39">
          <cell r="B39" t="str">
            <v>소계</v>
          </cell>
          <cell r="G39">
            <v>1570810</v>
          </cell>
          <cell r="I39">
            <v>1465000</v>
          </cell>
          <cell r="K39">
            <v>105810</v>
          </cell>
          <cell r="M39">
            <v>0</v>
          </cell>
        </row>
        <row r="40">
          <cell r="M40">
            <v>0</v>
          </cell>
        </row>
        <row r="41">
          <cell r="B41">
            <v>151</v>
          </cell>
          <cell r="C41" t="str">
            <v>1등용외함설치</v>
          </cell>
          <cell r="G41" t="str">
            <v>면당</v>
          </cell>
          <cell r="M41">
            <v>0</v>
          </cell>
        </row>
        <row r="42">
          <cell r="B42" t="str">
            <v>광원외함(1등용)</v>
          </cell>
          <cell r="C42" t="str">
            <v>500x600x200</v>
          </cell>
          <cell r="D42">
            <v>1</v>
          </cell>
          <cell r="E42" t="str">
            <v>EA</v>
          </cell>
          <cell r="H42">
            <v>450000</v>
          </cell>
          <cell r="I42">
            <v>450000</v>
          </cell>
          <cell r="K42">
            <v>0</v>
          </cell>
          <cell r="M42">
            <v>0</v>
          </cell>
        </row>
        <row r="43">
          <cell r="B43" t="str">
            <v>내선전공</v>
          </cell>
          <cell r="C43" t="str">
            <v>풀박스설치품</v>
          </cell>
          <cell r="D43">
            <v>3</v>
          </cell>
          <cell r="E43" t="str">
            <v>인</v>
          </cell>
          <cell r="I43">
            <v>0</v>
          </cell>
          <cell r="J43">
            <v>49969</v>
          </cell>
          <cell r="K43">
            <v>149907</v>
          </cell>
          <cell r="M43">
            <v>0</v>
          </cell>
        </row>
        <row r="44">
          <cell r="B44" t="str">
            <v>내선전공</v>
          </cell>
          <cell r="C44" t="str">
            <v>앙카볼트설치</v>
          </cell>
          <cell r="D44">
            <v>0.08</v>
          </cell>
          <cell r="E44" t="str">
            <v>인</v>
          </cell>
          <cell r="I44">
            <v>0</v>
          </cell>
          <cell r="J44">
            <v>49969</v>
          </cell>
          <cell r="K44">
            <v>3997.5</v>
          </cell>
          <cell r="M44">
            <v>0</v>
          </cell>
        </row>
        <row r="45">
          <cell r="B45" t="str">
            <v>소계</v>
          </cell>
          <cell r="G45">
            <v>603904</v>
          </cell>
          <cell r="I45">
            <v>450000</v>
          </cell>
          <cell r="K45">
            <v>153904</v>
          </cell>
          <cell r="M45">
            <v>0</v>
          </cell>
        </row>
        <row r="46">
          <cell r="M46">
            <v>0</v>
          </cell>
        </row>
        <row r="47">
          <cell r="B47">
            <v>152</v>
          </cell>
          <cell r="C47" t="str">
            <v>제어케이블신설</v>
          </cell>
          <cell r="G47" t="str">
            <v>m당</v>
          </cell>
          <cell r="M47">
            <v>0</v>
          </cell>
        </row>
        <row r="48">
          <cell r="B48" t="str">
            <v>제어용비닐절연전선(CVV)</v>
          </cell>
          <cell r="C48" t="str">
            <v>3.5㎟,3심</v>
          </cell>
          <cell r="D48">
            <v>1</v>
          </cell>
          <cell r="E48" t="str">
            <v>M</v>
          </cell>
          <cell r="H48">
            <v>801</v>
          </cell>
          <cell r="I48">
            <v>801</v>
          </cell>
          <cell r="K48">
            <v>0</v>
          </cell>
          <cell r="M48">
            <v>0</v>
          </cell>
        </row>
        <row r="49">
          <cell r="B49" t="str">
            <v>저압케이블전공</v>
          </cell>
          <cell r="D49">
            <v>2.1999999999999999E-2</v>
          </cell>
          <cell r="E49" t="str">
            <v>인</v>
          </cell>
          <cell r="I49">
            <v>0</v>
          </cell>
          <cell r="J49">
            <v>67062</v>
          </cell>
          <cell r="K49">
            <v>1475.3</v>
          </cell>
          <cell r="M49">
            <v>0</v>
          </cell>
        </row>
        <row r="50">
          <cell r="B50" t="str">
            <v>소계</v>
          </cell>
          <cell r="G50">
            <v>2276</v>
          </cell>
          <cell r="I50">
            <v>801</v>
          </cell>
          <cell r="K50">
            <v>1475</v>
          </cell>
          <cell r="M50">
            <v>0</v>
          </cell>
        </row>
        <row r="51">
          <cell r="M51">
            <v>0</v>
          </cell>
        </row>
        <row r="52">
          <cell r="B52">
            <v>153</v>
          </cell>
          <cell r="C52" t="str">
            <v>전선관부설</v>
          </cell>
          <cell r="G52" t="str">
            <v>m당</v>
          </cell>
          <cell r="M52">
            <v>0</v>
          </cell>
        </row>
        <row r="53">
          <cell r="B53" t="str">
            <v>합성수지가요관(CD)</v>
          </cell>
          <cell r="C53" t="str">
            <v>16mm</v>
          </cell>
          <cell r="D53">
            <v>1</v>
          </cell>
          <cell r="E53" t="str">
            <v>M</v>
          </cell>
          <cell r="H53">
            <v>242</v>
          </cell>
          <cell r="I53">
            <v>242</v>
          </cell>
          <cell r="K53">
            <v>0</v>
          </cell>
          <cell r="M53">
            <v>0</v>
          </cell>
        </row>
        <row r="54">
          <cell r="B54" t="str">
            <v>전선관 부속품</v>
          </cell>
          <cell r="C54" t="str">
            <v>부속품율 20%</v>
          </cell>
          <cell r="D54">
            <v>0.2</v>
          </cell>
          <cell r="E54" t="str">
            <v>식</v>
          </cell>
          <cell r="H54">
            <v>242</v>
          </cell>
          <cell r="I54">
            <v>48.4</v>
          </cell>
          <cell r="K54">
            <v>0</v>
          </cell>
          <cell r="M54">
            <v>0</v>
          </cell>
        </row>
        <row r="55">
          <cell r="B55" t="str">
            <v>내선전공</v>
          </cell>
          <cell r="D55">
            <v>0.05</v>
          </cell>
          <cell r="E55" t="str">
            <v>인</v>
          </cell>
          <cell r="I55">
            <v>0</v>
          </cell>
          <cell r="J55">
            <v>49296</v>
          </cell>
          <cell r="K55">
            <v>2464.8000000000002</v>
          </cell>
          <cell r="M55">
            <v>0</v>
          </cell>
        </row>
        <row r="56">
          <cell r="B56" t="str">
            <v>소계</v>
          </cell>
          <cell r="G56">
            <v>2754</v>
          </cell>
          <cell r="I56">
            <v>290</v>
          </cell>
          <cell r="K56">
            <v>2464</v>
          </cell>
          <cell r="M56">
            <v>0</v>
          </cell>
        </row>
        <row r="57">
          <cell r="M57">
            <v>0</v>
          </cell>
        </row>
        <row r="58">
          <cell r="G58">
            <v>0</v>
          </cell>
          <cell r="I58">
            <v>0</v>
          </cell>
          <cell r="K58">
            <v>0</v>
          </cell>
          <cell r="M58">
            <v>0</v>
          </cell>
        </row>
        <row r="59">
          <cell r="M59">
            <v>0</v>
          </cell>
        </row>
        <row r="72">
          <cell r="G72">
            <v>0</v>
          </cell>
          <cell r="I72">
            <v>0</v>
          </cell>
          <cell r="K72">
            <v>0</v>
          </cell>
          <cell r="M72">
            <v>0</v>
          </cell>
        </row>
        <row r="73">
          <cell r="G73">
            <v>0</v>
          </cell>
          <cell r="I73">
            <v>0</v>
          </cell>
          <cell r="K73">
            <v>0</v>
          </cell>
          <cell r="M73">
            <v>0</v>
          </cell>
        </row>
      </sheetData>
      <sheetData sheetId="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93</v>
          </cell>
          <cell r="C3" t="str">
            <v>터파기 (인력,보통토사,0~1M)</v>
          </cell>
          <cell r="G3" t="str">
            <v>m3당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M3">
            <v>0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G4" t="str">
            <v xml:space="preserve"> </v>
          </cell>
          <cell r="I4">
            <v>0</v>
          </cell>
          <cell r="J4">
            <v>37052</v>
          </cell>
          <cell r="K4">
            <v>7410.4</v>
          </cell>
          <cell r="M4">
            <v>0</v>
          </cell>
        </row>
        <row r="5">
          <cell r="B5" t="str">
            <v>소   계</v>
          </cell>
          <cell r="G5">
            <v>7410</v>
          </cell>
          <cell r="I5">
            <v>0</v>
          </cell>
          <cell r="K5">
            <v>7410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94</v>
          </cell>
          <cell r="C7" t="str">
            <v>터파기 (인력,보통토사,0~1M,협소)</v>
          </cell>
          <cell r="G7" t="str">
            <v>m3당</v>
          </cell>
          <cell r="H7">
            <v>0</v>
          </cell>
          <cell r="I7">
            <v>0</v>
          </cell>
          <cell r="K7">
            <v>0</v>
          </cell>
          <cell r="M7">
            <v>0</v>
          </cell>
        </row>
        <row r="8">
          <cell r="B8" t="str">
            <v>보통인부</v>
          </cell>
          <cell r="D8">
            <v>0.25</v>
          </cell>
          <cell r="E8" t="str">
            <v>인</v>
          </cell>
          <cell r="G8" t="str">
            <v xml:space="preserve"> </v>
          </cell>
          <cell r="I8">
            <v>0</v>
          </cell>
          <cell r="J8">
            <v>37052</v>
          </cell>
          <cell r="K8">
            <v>9263</v>
          </cell>
          <cell r="M8">
            <v>0</v>
          </cell>
        </row>
        <row r="9">
          <cell r="B9" t="str">
            <v>소   계</v>
          </cell>
          <cell r="G9">
            <v>9263</v>
          </cell>
          <cell r="I9">
            <v>0</v>
          </cell>
          <cell r="K9">
            <v>9263</v>
          </cell>
          <cell r="M9">
            <v>0</v>
          </cell>
        </row>
        <row r="10">
          <cell r="G10">
            <v>0</v>
          </cell>
          <cell r="I10">
            <v>0</v>
          </cell>
          <cell r="K10">
            <v>0</v>
          </cell>
          <cell r="M10">
            <v>0</v>
          </cell>
        </row>
        <row r="11">
          <cell r="B11">
            <v>95</v>
          </cell>
          <cell r="C11" t="str">
            <v>절취 (인력,보통토사)</v>
          </cell>
          <cell r="G11" t="str">
            <v>m3당</v>
          </cell>
          <cell r="H11">
            <v>0</v>
          </cell>
          <cell r="I11">
            <v>0</v>
          </cell>
          <cell r="K11">
            <v>0</v>
          </cell>
          <cell r="M11">
            <v>0</v>
          </cell>
        </row>
        <row r="12">
          <cell r="B12" t="str">
            <v>보통인부</v>
          </cell>
          <cell r="D12">
            <v>0.16</v>
          </cell>
          <cell r="E12" t="str">
            <v>인</v>
          </cell>
          <cell r="G12" t="str">
            <v xml:space="preserve"> </v>
          </cell>
          <cell r="I12">
            <v>0</v>
          </cell>
          <cell r="J12">
            <v>37052</v>
          </cell>
          <cell r="K12">
            <v>5928.3</v>
          </cell>
          <cell r="M12">
            <v>0</v>
          </cell>
        </row>
        <row r="13">
          <cell r="B13" t="str">
            <v>소   계</v>
          </cell>
          <cell r="G13">
            <v>5928</v>
          </cell>
          <cell r="I13">
            <v>0</v>
          </cell>
          <cell r="K13">
            <v>5928</v>
          </cell>
          <cell r="M13">
            <v>0</v>
          </cell>
        </row>
        <row r="15">
          <cell r="B15">
            <v>96</v>
          </cell>
          <cell r="C15" t="str">
            <v>잔토처리 (인력,현장내)</v>
          </cell>
          <cell r="G15" t="str">
            <v>m3당</v>
          </cell>
          <cell r="H15">
            <v>0</v>
          </cell>
          <cell r="I15">
            <v>0</v>
          </cell>
          <cell r="K15">
            <v>0</v>
          </cell>
          <cell r="M15">
            <v>0</v>
          </cell>
        </row>
        <row r="16">
          <cell r="B16" t="str">
            <v>보통인부</v>
          </cell>
          <cell r="D16">
            <v>0.2</v>
          </cell>
          <cell r="E16" t="str">
            <v>인</v>
          </cell>
          <cell r="G16" t="str">
            <v xml:space="preserve"> </v>
          </cell>
          <cell r="I16">
            <v>0</v>
          </cell>
          <cell r="J16">
            <v>37052</v>
          </cell>
          <cell r="K16">
            <v>7410.4</v>
          </cell>
          <cell r="M16">
            <v>0</v>
          </cell>
        </row>
        <row r="17">
          <cell r="B17" t="str">
            <v>소   계</v>
          </cell>
          <cell r="G17">
            <v>7410</v>
          </cell>
          <cell r="I17">
            <v>0</v>
          </cell>
          <cell r="K17">
            <v>7410</v>
          </cell>
          <cell r="M17">
            <v>0</v>
          </cell>
        </row>
        <row r="19">
          <cell r="B19">
            <v>97</v>
          </cell>
          <cell r="C19" t="str">
            <v>되메우기 및 다짐 (인력)</v>
          </cell>
          <cell r="G19" t="str">
            <v>m3당</v>
          </cell>
          <cell r="H19">
            <v>0</v>
          </cell>
          <cell r="I19">
            <v>0</v>
          </cell>
          <cell r="K19">
            <v>0</v>
          </cell>
          <cell r="M19">
            <v>0</v>
          </cell>
        </row>
        <row r="20">
          <cell r="B20" t="str">
            <v>보통인부</v>
          </cell>
          <cell r="C20" t="str">
            <v>되메우기</v>
          </cell>
          <cell r="D20">
            <v>0.1</v>
          </cell>
          <cell r="E20" t="str">
            <v>인</v>
          </cell>
          <cell r="G20" t="str">
            <v xml:space="preserve"> </v>
          </cell>
          <cell r="I20">
            <v>0</v>
          </cell>
          <cell r="J20">
            <v>37052</v>
          </cell>
          <cell r="K20">
            <v>3705</v>
          </cell>
          <cell r="M20">
            <v>0</v>
          </cell>
        </row>
        <row r="21">
          <cell r="B21" t="str">
            <v>보통인부</v>
          </cell>
          <cell r="C21" t="str">
            <v>다지기</v>
          </cell>
          <cell r="D21">
            <v>0.11</v>
          </cell>
          <cell r="E21" t="str">
            <v>인</v>
          </cell>
          <cell r="G21" t="str">
            <v xml:space="preserve"> </v>
          </cell>
          <cell r="I21">
            <v>0</v>
          </cell>
          <cell r="J21">
            <v>37052</v>
          </cell>
          <cell r="K21">
            <v>4075.7</v>
          </cell>
          <cell r="M21">
            <v>0</v>
          </cell>
        </row>
        <row r="22">
          <cell r="B22" t="str">
            <v>소   계</v>
          </cell>
          <cell r="G22">
            <v>7780</v>
          </cell>
          <cell r="I22">
            <v>0</v>
          </cell>
          <cell r="K22">
            <v>7780</v>
          </cell>
          <cell r="M22">
            <v>0</v>
          </cell>
        </row>
        <row r="24">
          <cell r="B24">
            <v>98</v>
          </cell>
          <cell r="C24" t="str">
            <v>흙다짐 (인력)</v>
          </cell>
          <cell r="G24" t="str">
            <v>m3당</v>
          </cell>
          <cell r="H24">
            <v>0</v>
          </cell>
          <cell r="I24">
            <v>0</v>
          </cell>
          <cell r="K24">
            <v>0</v>
          </cell>
          <cell r="M24">
            <v>0</v>
          </cell>
        </row>
        <row r="25">
          <cell r="B25" t="str">
            <v>보통인부</v>
          </cell>
          <cell r="C25" t="str">
            <v>다지기</v>
          </cell>
          <cell r="D25">
            <v>0.11</v>
          </cell>
          <cell r="E25" t="str">
            <v>인</v>
          </cell>
          <cell r="G25" t="str">
            <v xml:space="preserve"> </v>
          </cell>
          <cell r="I25">
            <v>0</v>
          </cell>
          <cell r="J25">
            <v>37052</v>
          </cell>
          <cell r="K25">
            <v>4075.7</v>
          </cell>
          <cell r="M25">
            <v>0</v>
          </cell>
        </row>
        <row r="26">
          <cell r="B26" t="str">
            <v>소   계</v>
          </cell>
          <cell r="G26">
            <v>4075</v>
          </cell>
          <cell r="I26">
            <v>0</v>
          </cell>
          <cell r="K26">
            <v>4075</v>
          </cell>
          <cell r="M26">
            <v>0</v>
          </cell>
        </row>
        <row r="28">
          <cell r="B28">
            <v>99</v>
          </cell>
          <cell r="C28" t="str">
            <v>바닥면고르기  (성토면)</v>
          </cell>
          <cell r="G28" t="str">
            <v>m2당</v>
          </cell>
          <cell r="H28">
            <v>0</v>
          </cell>
          <cell r="I28">
            <v>0</v>
          </cell>
          <cell r="K28">
            <v>0</v>
          </cell>
          <cell r="M28">
            <v>0</v>
          </cell>
        </row>
        <row r="29">
          <cell r="B29" t="str">
            <v>보통인부</v>
          </cell>
          <cell r="C29" t="str">
            <v>성토면,사질토</v>
          </cell>
          <cell r="D29">
            <v>1.9E-2</v>
          </cell>
          <cell r="E29" t="str">
            <v>인</v>
          </cell>
          <cell r="G29" t="str">
            <v xml:space="preserve"> </v>
          </cell>
          <cell r="I29">
            <v>0</v>
          </cell>
          <cell r="J29">
            <v>37052</v>
          </cell>
          <cell r="K29">
            <v>703.9</v>
          </cell>
          <cell r="M29">
            <v>0</v>
          </cell>
        </row>
        <row r="30">
          <cell r="B30" t="str">
            <v>소   계</v>
          </cell>
          <cell r="G30">
            <v>703</v>
          </cell>
          <cell r="I30">
            <v>0</v>
          </cell>
          <cell r="K30">
            <v>703</v>
          </cell>
          <cell r="M30">
            <v>0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100</v>
          </cell>
          <cell r="C32" t="str">
            <v xml:space="preserve">잡석지정(다짐) </v>
          </cell>
          <cell r="G32" t="str">
            <v>m3당</v>
          </cell>
          <cell r="I32">
            <v>0</v>
          </cell>
          <cell r="K32">
            <v>0</v>
          </cell>
          <cell r="M32">
            <v>0</v>
          </cell>
        </row>
        <row r="33">
          <cell r="B33" t="str">
            <v>자     갈</v>
          </cell>
          <cell r="C33" t="str">
            <v>#467(Φ40mm)</v>
          </cell>
          <cell r="D33">
            <v>0.3</v>
          </cell>
          <cell r="E33" t="str">
            <v>M3</v>
          </cell>
          <cell r="G33" t="str">
            <v xml:space="preserve"> </v>
          </cell>
          <cell r="H33">
            <v>12000</v>
          </cell>
          <cell r="I33">
            <v>3600</v>
          </cell>
          <cell r="K33">
            <v>0</v>
          </cell>
          <cell r="M33">
            <v>0</v>
          </cell>
        </row>
        <row r="34">
          <cell r="B34" t="str">
            <v>잡     석</v>
          </cell>
          <cell r="C34" t="str">
            <v>#467(Φ40mm)</v>
          </cell>
          <cell r="D34">
            <v>1.1000000000000001</v>
          </cell>
          <cell r="E34" t="str">
            <v>M3</v>
          </cell>
          <cell r="G34" t="str">
            <v xml:space="preserve"> </v>
          </cell>
          <cell r="H34">
            <v>9000</v>
          </cell>
          <cell r="I34">
            <v>9900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>떨공이 다지기</v>
          </cell>
          <cell r="D35">
            <v>1.1000000000000001</v>
          </cell>
          <cell r="E35" t="str">
            <v>인</v>
          </cell>
          <cell r="G35" t="str">
            <v xml:space="preserve"> </v>
          </cell>
          <cell r="I35">
            <v>0</v>
          </cell>
          <cell r="J35">
            <v>37052</v>
          </cell>
          <cell r="K35">
            <v>40757.199999999997</v>
          </cell>
          <cell r="M35">
            <v>0</v>
          </cell>
        </row>
        <row r="36">
          <cell r="B36" t="str">
            <v>기구손료</v>
          </cell>
          <cell r="C36" t="str">
            <v>품의 2%</v>
          </cell>
          <cell r="D36">
            <v>1</v>
          </cell>
          <cell r="E36" t="str">
            <v>식</v>
          </cell>
          <cell r="G36" t="str">
            <v xml:space="preserve"> </v>
          </cell>
          <cell r="I36">
            <v>0</v>
          </cell>
          <cell r="K36">
            <v>0</v>
          </cell>
          <cell r="L36">
            <v>40757</v>
          </cell>
          <cell r="M36">
            <v>815.1</v>
          </cell>
        </row>
        <row r="37">
          <cell r="B37" t="str">
            <v>소   계</v>
          </cell>
          <cell r="G37">
            <v>55072</v>
          </cell>
          <cell r="I37">
            <v>13500</v>
          </cell>
          <cell r="K37">
            <v>40757</v>
          </cell>
          <cell r="M37">
            <v>815</v>
          </cell>
        </row>
        <row r="38">
          <cell r="G38">
            <v>0</v>
          </cell>
          <cell r="I38">
            <v>0</v>
          </cell>
          <cell r="K38">
            <v>0</v>
          </cell>
          <cell r="M38">
            <v>0</v>
          </cell>
        </row>
        <row r="39">
          <cell r="B39">
            <v>101</v>
          </cell>
          <cell r="C39" t="str">
            <v>모래깔기</v>
          </cell>
          <cell r="G39" t="str">
            <v>m3당</v>
          </cell>
          <cell r="I39">
            <v>0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>
            <v>0</v>
          </cell>
          <cell r="D40">
            <v>1.04</v>
          </cell>
          <cell r="E40" t="str">
            <v>M3</v>
          </cell>
          <cell r="G40" t="str">
            <v xml:space="preserve"> </v>
          </cell>
          <cell r="H40">
            <v>12000</v>
          </cell>
          <cell r="I40">
            <v>12480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0.25</v>
          </cell>
          <cell r="E41" t="str">
            <v>인</v>
          </cell>
          <cell r="G41" t="str">
            <v xml:space="preserve"> </v>
          </cell>
          <cell r="I41">
            <v>0</v>
          </cell>
          <cell r="J41">
            <v>37052</v>
          </cell>
          <cell r="K41">
            <v>9263</v>
          </cell>
          <cell r="M41">
            <v>0</v>
          </cell>
        </row>
        <row r="42">
          <cell r="B42" t="str">
            <v>소   계</v>
          </cell>
          <cell r="G42">
            <v>21743</v>
          </cell>
          <cell r="I42">
            <v>12480</v>
          </cell>
          <cell r="K42">
            <v>9263</v>
          </cell>
          <cell r="M42">
            <v>0</v>
          </cell>
        </row>
        <row r="44">
          <cell r="G44">
            <v>0</v>
          </cell>
          <cell r="I44">
            <v>0</v>
          </cell>
          <cell r="K44">
            <v>0</v>
          </cell>
          <cell r="M44">
            <v>0</v>
          </cell>
        </row>
        <row r="45">
          <cell r="B45">
            <v>102</v>
          </cell>
          <cell r="C45" t="str">
            <v>몰     탈 (1:1)</v>
          </cell>
          <cell r="G45" t="str">
            <v>m3당</v>
          </cell>
          <cell r="I45">
            <v>0</v>
          </cell>
          <cell r="K45">
            <v>0</v>
          </cell>
          <cell r="M45">
            <v>0</v>
          </cell>
        </row>
        <row r="46">
          <cell r="B46" t="str">
            <v>시 멘 트</v>
          </cell>
          <cell r="C46" t="str">
            <v>40KG/포</v>
          </cell>
          <cell r="D46">
            <v>1093</v>
          </cell>
          <cell r="E46" t="str">
            <v>Kg</v>
          </cell>
          <cell r="G46" t="str">
            <v xml:space="preserve"> </v>
          </cell>
          <cell r="H46">
            <v>62.7</v>
          </cell>
          <cell r="I46">
            <v>68531</v>
          </cell>
          <cell r="J46">
            <v>0</v>
          </cell>
          <cell r="K46">
            <v>0</v>
          </cell>
          <cell r="M46">
            <v>0</v>
          </cell>
        </row>
        <row r="47">
          <cell r="B47" t="str">
            <v>모     래</v>
          </cell>
          <cell r="C47">
            <v>0</v>
          </cell>
          <cell r="D47">
            <v>0.78</v>
          </cell>
          <cell r="E47" t="str">
            <v>M3</v>
          </cell>
          <cell r="G47" t="str">
            <v xml:space="preserve"> </v>
          </cell>
          <cell r="H47">
            <v>12000</v>
          </cell>
          <cell r="I47">
            <v>9360</v>
          </cell>
          <cell r="K47">
            <v>0</v>
          </cell>
          <cell r="M47">
            <v>0</v>
          </cell>
        </row>
        <row r="48">
          <cell r="B48" t="str">
            <v>보통인부</v>
          </cell>
          <cell r="C48" t="str">
            <v xml:space="preserve"> </v>
          </cell>
          <cell r="D48">
            <v>1</v>
          </cell>
          <cell r="E48" t="str">
            <v>인</v>
          </cell>
          <cell r="G48" t="str">
            <v xml:space="preserve"> </v>
          </cell>
          <cell r="I48">
            <v>0</v>
          </cell>
          <cell r="J48">
            <v>37052</v>
          </cell>
          <cell r="K48">
            <v>37052</v>
          </cell>
          <cell r="M48">
            <v>0</v>
          </cell>
        </row>
        <row r="49">
          <cell r="B49" t="str">
            <v>소   계</v>
          </cell>
          <cell r="G49">
            <v>114943</v>
          </cell>
          <cell r="I49">
            <v>77891</v>
          </cell>
          <cell r="K49">
            <v>37052</v>
          </cell>
          <cell r="M49">
            <v>0</v>
          </cell>
        </row>
        <row r="50">
          <cell r="G50">
            <v>0</v>
          </cell>
          <cell r="I50">
            <v>0</v>
          </cell>
          <cell r="K50">
            <v>0</v>
          </cell>
          <cell r="M50">
            <v>0</v>
          </cell>
        </row>
        <row r="51">
          <cell r="B51">
            <v>103</v>
          </cell>
          <cell r="C51" t="str">
            <v>몰     탈 (1:2)</v>
          </cell>
          <cell r="G51" t="str">
            <v>m3당</v>
          </cell>
          <cell r="I51">
            <v>0</v>
          </cell>
          <cell r="K51">
            <v>0</v>
          </cell>
          <cell r="M51">
            <v>0</v>
          </cell>
        </row>
        <row r="52">
          <cell r="B52" t="str">
            <v>시 멘 트</v>
          </cell>
          <cell r="C52" t="str">
            <v>40KG/포</v>
          </cell>
          <cell r="D52">
            <v>680</v>
          </cell>
          <cell r="E52" t="str">
            <v>Kg</v>
          </cell>
          <cell r="G52" t="str">
            <v xml:space="preserve"> </v>
          </cell>
          <cell r="H52">
            <v>62.7</v>
          </cell>
          <cell r="I52">
            <v>42636</v>
          </cell>
          <cell r="K52">
            <v>0</v>
          </cell>
          <cell r="M52">
            <v>0</v>
          </cell>
        </row>
        <row r="53">
          <cell r="B53" t="str">
            <v>모     래</v>
          </cell>
          <cell r="C53">
            <v>0</v>
          </cell>
          <cell r="D53">
            <v>0.93</v>
          </cell>
          <cell r="E53" t="str">
            <v>M3</v>
          </cell>
          <cell r="G53" t="str">
            <v xml:space="preserve"> </v>
          </cell>
          <cell r="H53">
            <v>12000</v>
          </cell>
          <cell r="I53">
            <v>11160</v>
          </cell>
          <cell r="K53">
            <v>0</v>
          </cell>
          <cell r="M53">
            <v>0</v>
          </cell>
        </row>
        <row r="54">
          <cell r="B54" t="str">
            <v>보통인부</v>
          </cell>
          <cell r="C54" t="str">
            <v xml:space="preserve"> </v>
          </cell>
          <cell r="D54">
            <v>1</v>
          </cell>
          <cell r="E54" t="str">
            <v>인</v>
          </cell>
          <cell r="G54" t="str">
            <v xml:space="preserve"> </v>
          </cell>
          <cell r="I54">
            <v>0</v>
          </cell>
          <cell r="J54">
            <v>37052</v>
          </cell>
          <cell r="K54">
            <v>37052</v>
          </cell>
          <cell r="M54">
            <v>0</v>
          </cell>
        </row>
        <row r="55">
          <cell r="B55" t="str">
            <v>소   계</v>
          </cell>
          <cell r="G55">
            <v>90848</v>
          </cell>
          <cell r="I55">
            <v>53796</v>
          </cell>
          <cell r="K55">
            <v>37052</v>
          </cell>
          <cell r="M55">
            <v>0</v>
          </cell>
        </row>
        <row r="56">
          <cell r="G56">
            <v>0</v>
          </cell>
          <cell r="I56">
            <v>0</v>
          </cell>
          <cell r="K56">
            <v>0</v>
          </cell>
          <cell r="M56">
            <v>0</v>
          </cell>
        </row>
        <row r="57">
          <cell r="B57">
            <v>104</v>
          </cell>
          <cell r="C57" t="str">
            <v>몰     탈 (1:3)</v>
          </cell>
          <cell r="G57" t="str">
            <v>m3당</v>
          </cell>
          <cell r="I57">
            <v>0</v>
          </cell>
          <cell r="K57">
            <v>0</v>
          </cell>
          <cell r="M57">
            <v>0</v>
          </cell>
        </row>
        <row r="58">
          <cell r="B58" t="str">
            <v>시 멘 트</v>
          </cell>
          <cell r="C58" t="str">
            <v>40KG/포</v>
          </cell>
          <cell r="D58">
            <v>510</v>
          </cell>
          <cell r="E58" t="str">
            <v>Kg</v>
          </cell>
          <cell r="G58" t="str">
            <v xml:space="preserve"> </v>
          </cell>
          <cell r="H58">
            <v>62.7</v>
          </cell>
          <cell r="I58">
            <v>31977</v>
          </cell>
          <cell r="K58">
            <v>0</v>
          </cell>
          <cell r="M58">
            <v>0</v>
          </cell>
        </row>
        <row r="59">
          <cell r="B59" t="str">
            <v>모     래</v>
          </cell>
          <cell r="C59">
            <v>0</v>
          </cell>
          <cell r="D59">
            <v>1.1000000000000001</v>
          </cell>
          <cell r="E59" t="str">
            <v>M3</v>
          </cell>
          <cell r="G59" t="str">
            <v xml:space="preserve"> </v>
          </cell>
          <cell r="H59">
            <v>12000</v>
          </cell>
          <cell r="I59">
            <v>13200</v>
          </cell>
          <cell r="K59">
            <v>0</v>
          </cell>
          <cell r="M59">
            <v>0</v>
          </cell>
        </row>
        <row r="60">
          <cell r="B60" t="str">
            <v>보통인부</v>
          </cell>
          <cell r="C60" t="str">
            <v xml:space="preserve"> </v>
          </cell>
          <cell r="D60">
            <v>1</v>
          </cell>
          <cell r="E60" t="str">
            <v>인</v>
          </cell>
          <cell r="G60" t="str">
            <v xml:space="preserve"> </v>
          </cell>
          <cell r="I60">
            <v>0</v>
          </cell>
          <cell r="J60">
            <v>37052</v>
          </cell>
          <cell r="K60">
            <v>37052</v>
          </cell>
          <cell r="M60">
            <v>0</v>
          </cell>
        </row>
        <row r="61">
          <cell r="B61" t="str">
            <v>소   계</v>
          </cell>
          <cell r="G61">
            <v>82229</v>
          </cell>
          <cell r="I61">
            <v>45177</v>
          </cell>
          <cell r="K61">
            <v>37052</v>
          </cell>
          <cell r="M61">
            <v>0</v>
          </cell>
        </row>
        <row r="62">
          <cell r="G62">
            <v>0</v>
          </cell>
          <cell r="I62">
            <v>0</v>
          </cell>
          <cell r="K62">
            <v>0</v>
          </cell>
          <cell r="M62">
            <v>0</v>
          </cell>
        </row>
        <row r="63">
          <cell r="B63">
            <v>105</v>
          </cell>
          <cell r="C63" t="str">
            <v>에폭시접합</v>
          </cell>
          <cell r="G63" t="str">
            <v>m2당</v>
          </cell>
          <cell r="I63">
            <v>0</v>
          </cell>
          <cell r="K63">
            <v>0</v>
          </cell>
          <cell r="M63">
            <v>0</v>
          </cell>
        </row>
        <row r="64">
          <cell r="B64" t="str">
            <v>에폭시접착제</v>
          </cell>
          <cell r="C64" t="str">
            <v xml:space="preserve"> </v>
          </cell>
          <cell r="D64">
            <v>1.2</v>
          </cell>
          <cell r="E64" t="str">
            <v>Kg</v>
          </cell>
          <cell r="G64" t="str">
            <v xml:space="preserve"> </v>
          </cell>
          <cell r="H64">
            <v>8500</v>
          </cell>
          <cell r="I64">
            <v>10200</v>
          </cell>
          <cell r="K64">
            <v>0</v>
          </cell>
          <cell r="M64">
            <v>0</v>
          </cell>
        </row>
        <row r="65">
          <cell r="B65" t="str">
            <v>신      너</v>
          </cell>
          <cell r="C65" t="str">
            <v>KSM5319 2종</v>
          </cell>
          <cell r="D65">
            <v>0.2</v>
          </cell>
          <cell r="E65" t="str">
            <v>L</v>
          </cell>
          <cell r="G65" t="str">
            <v xml:space="preserve"> </v>
          </cell>
          <cell r="H65">
            <v>1283</v>
          </cell>
          <cell r="I65">
            <v>256</v>
          </cell>
          <cell r="K65">
            <v>0</v>
          </cell>
          <cell r="M65">
            <v>0</v>
          </cell>
        </row>
        <row r="66">
          <cell r="B66" t="str">
            <v>도장공</v>
          </cell>
          <cell r="C66" t="str">
            <v xml:space="preserve"> </v>
          </cell>
          <cell r="D66">
            <v>0.12</v>
          </cell>
          <cell r="E66" t="str">
            <v>인</v>
          </cell>
          <cell r="G66" t="str">
            <v xml:space="preserve"> </v>
          </cell>
          <cell r="I66">
            <v>0</v>
          </cell>
          <cell r="J66">
            <v>56361</v>
          </cell>
          <cell r="K66">
            <v>6763.3</v>
          </cell>
          <cell r="M66">
            <v>0</v>
          </cell>
        </row>
        <row r="67">
          <cell r="B67" t="str">
            <v>기구손료</v>
          </cell>
          <cell r="C67" t="str">
            <v>노무비의 2%</v>
          </cell>
          <cell r="D67">
            <v>1</v>
          </cell>
          <cell r="E67" t="str">
            <v>식</v>
          </cell>
          <cell r="G67" t="str">
            <v xml:space="preserve"> </v>
          </cell>
          <cell r="I67">
            <v>0</v>
          </cell>
          <cell r="K67">
            <v>0</v>
          </cell>
          <cell r="L67">
            <v>6763</v>
          </cell>
          <cell r="M67">
            <v>135.19999999999999</v>
          </cell>
        </row>
        <row r="68">
          <cell r="B68" t="str">
            <v>소   계</v>
          </cell>
          <cell r="G68">
            <v>17354</v>
          </cell>
          <cell r="I68">
            <v>10456</v>
          </cell>
          <cell r="K68">
            <v>6763</v>
          </cell>
          <cell r="M68">
            <v>135</v>
          </cell>
        </row>
        <row r="69">
          <cell r="G69">
            <v>0</v>
          </cell>
          <cell r="I69">
            <v>0</v>
          </cell>
          <cell r="K69">
            <v>0</v>
          </cell>
          <cell r="M69">
            <v>0</v>
          </cell>
        </row>
        <row r="70">
          <cell r="B70">
            <v>106</v>
          </cell>
          <cell r="C70" t="str">
            <v>에폭시모르터바르기</v>
          </cell>
          <cell r="G70" t="str">
            <v>m2당</v>
          </cell>
          <cell r="I70">
            <v>0</v>
          </cell>
          <cell r="K70">
            <v>0</v>
          </cell>
          <cell r="M70">
            <v>0</v>
          </cell>
        </row>
        <row r="71">
          <cell r="B71" t="str">
            <v>에폭시접착제</v>
          </cell>
          <cell r="C71" t="str">
            <v xml:space="preserve"> </v>
          </cell>
          <cell r="D71">
            <v>1.2</v>
          </cell>
          <cell r="E71" t="str">
            <v>Kg</v>
          </cell>
          <cell r="G71" t="str">
            <v xml:space="preserve"> </v>
          </cell>
          <cell r="H71">
            <v>8500</v>
          </cell>
          <cell r="I71">
            <v>10200</v>
          </cell>
          <cell r="K71">
            <v>0</v>
          </cell>
          <cell r="M71">
            <v>0</v>
          </cell>
        </row>
        <row r="72">
          <cell r="B72" t="str">
            <v>신      너</v>
          </cell>
          <cell r="C72" t="str">
            <v>KSM5319 2종</v>
          </cell>
          <cell r="D72">
            <v>0.2</v>
          </cell>
          <cell r="E72" t="str">
            <v>L</v>
          </cell>
          <cell r="G72" t="str">
            <v xml:space="preserve"> </v>
          </cell>
          <cell r="H72">
            <v>1283</v>
          </cell>
          <cell r="I72">
            <v>256</v>
          </cell>
          <cell r="K72">
            <v>0</v>
          </cell>
          <cell r="M72">
            <v>0</v>
          </cell>
        </row>
        <row r="73">
          <cell r="B73" t="str">
            <v>도장공</v>
          </cell>
          <cell r="C73" t="str">
            <v xml:space="preserve"> </v>
          </cell>
          <cell r="D73">
            <v>0.12</v>
          </cell>
          <cell r="E73" t="str">
            <v>인</v>
          </cell>
          <cell r="G73" t="str">
            <v xml:space="preserve"> </v>
          </cell>
          <cell r="I73">
            <v>0</v>
          </cell>
          <cell r="J73">
            <v>56361</v>
          </cell>
          <cell r="K73">
            <v>6763.3</v>
          </cell>
          <cell r="M73">
            <v>0</v>
          </cell>
        </row>
        <row r="74">
          <cell r="B74" t="str">
            <v>소   계</v>
          </cell>
          <cell r="G74">
            <v>17219</v>
          </cell>
          <cell r="I74">
            <v>10456</v>
          </cell>
          <cell r="K74">
            <v>6763</v>
          </cell>
          <cell r="M74">
            <v>0</v>
          </cell>
        </row>
        <row r="75">
          <cell r="G75">
            <v>0</v>
          </cell>
          <cell r="I75">
            <v>0</v>
          </cell>
          <cell r="K75">
            <v>0</v>
          </cell>
          <cell r="M75">
            <v>0</v>
          </cell>
        </row>
        <row r="76">
          <cell r="B76">
            <v>107</v>
          </cell>
          <cell r="C76" t="str">
            <v>레미콘타설 (25-180-8 철근구조물)</v>
          </cell>
          <cell r="G76" t="str">
            <v>m3당</v>
          </cell>
          <cell r="I76">
            <v>0</v>
          </cell>
          <cell r="K76">
            <v>0</v>
          </cell>
          <cell r="M76">
            <v>0</v>
          </cell>
        </row>
        <row r="77">
          <cell r="B77" t="str">
            <v>레 미 콘</v>
          </cell>
          <cell r="C77" t="str">
            <v>25-180-8</v>
          </cell>
          <cell r="D77">
            <v>1.01</v>
          </cell>
          <cell r="E77" t="str">
            <v>M3</v>
          </cell>
          <cell r="G77" t="str">
            <v xml:space="preserve"> </v>
          </cell>
          <cell r="H77">
            <v>41710</v>
          </cell>
          <cell r="I77">
            <v>42127</v>
          </cell>
          <cell r="K77">
            <v>0</v>
          </cell>
          <cell r="M77">
            <v>0</v>
          </cell>
        </row>
        <row r="78">
          <cell r="B78" t="str">
            <v>콘크리트공</v>
          </cell>
          <cell r="C78" t="str">
            <v xml:space="preserve"> </v>
          </cell>
          <cell r="D78">
            <v>0.17</v>
          </cell>
          <cell r="E78" t="str">
            <v>인</v>
          </cell>
          <cell r="G78" t="str">
            <v xml:space="preserve"> </v>
          </cell>
          <cell r="I78">
            <v>0</v>
          </cell>
          <cell r="J78">
            <v>64308</v>
          </cell>
          <cell r="K78">
            <v>10932.3</v>
          </cell>
          <cell r="M78">
            <v>0</v>
          </cell>
        </row>
        <row r="79">
          <cell r="B79" t="str">
            <v>보통인부</v>
          </cell>
          <cell r="C79" t="str">
            <v xml:space="preserve"> </v>
          </cell>
          <cell r="D79">
            <v>0.28999999999999998</v>
          </cell>
          <cell r="E79" t="str">
            <v>인</v>
          </cell>
          <cell r="G79" t="str">
            <v xml:space="preserve"> </v>
          </cell>
          <cell r="I79">
            <v>0</v>
          </cell>
          <cell r="J79">
            <v>37052</v>
          </cell>
          <cell r="K79">
            <v>10745</v>
          </cell>
          <cell r="M79">
            <v>0</v>
          </cell>
        </row>
        <row r="80">
          <cell r="B80" t="str">
            <v>소   계</v>
          </cell>
          <cell r="G80">
            <v>63804</v>
          </cell>
          <cell r="I80">
            <v>42127</v>
          </cell>
          <cell r="K80">
            <v>21677</v>
          </cell>
          <cell r="M80">
            <v>0</v>
          </cell>
        </row>
        <row r="82">
          <cell r="B82">
            <v>108</v>
          </cell>
          <cell r="C82" t="str">
            <v>레미콘타설 (40-160-8 철근구조물)</v>
          </cell>
          <cell r="G82" t="str">
            <v>m3당</v>
          </cell>
          <cell r="I82">
            <v>0</v>
          </cell>
          <cell r="K82">
            <v>0</v>
          </cell>
          <cell r="M82">
            <v>0</v>
          </cell>
        </row>
        <row r="83">
          <cell r="B83" t="str">
            <v>레 미 콘</v>
          </cell>
          <cell r="C83" t="str">
            <v>40-160-8</v>
          </cell>
          <cell r="D83">
            <v>1.01</v>
          </cell>
          <cell r="E83" t="str">
            <v>M3</v>
          </cell>
          <cell r="G83" t="str">
            <v xml:space="preserve"> </v>
          </cell>
          <cell r="H83">
            <v>38800</v>
          </cell>
          <cell r="I83">
            <v>39188</v>
          </cell>
          <cell r="K83">
            <v>0</v>
          </cell>
          <cell r="M83">
            <v>0</v>
          </cell>
        </row>
        <row r="84">
          <cell r="B84" t="str">
            <v>콘크리트공</v>
          </cell>
          <cell r="C84" t="str">
            <v xml:space="preserve"> </v>
          </cell>
          <cell r="D84">
            <v>0.17</v>
          </cell>
          <cell r="E84" t="str">
            <v>인</v>
          </cell>
          <cell r="G84" t="str">
            <v xml:space="preserve"> </v>
          </cell>
          <cell r="I84">
            <v>0</v>
          </cell>
          <cell r="J84">
            <v>64308</v>
          </cell>
          <cell r="K84">
            <v>10932.3</v>
          </cell>
          <cell r="M84">
            <v>0</v>
          </cell>
        </row>
        <row r="85">
          <cell r="B85" t="str">
            <v>보통인부</v>
          </cell>
          <cell r="C85" t="str">
            <v xml:space="preserve"> </v>
          </cell>
          <cell r="D85">
            <v>0.28999999999999998</v>
          </cell>
          <cell r="E85" t="str">
            <v>인</v>
          </cell>
          <cell r="G85" t="str">
            <v xml:space="preserve"> </v>
          </cell>
          <cell r="I85">
            <v>0</v>
          </cell>
          <cell r="J85">
            <v>37052</v>
          </cell>
          <cell r="K85">
            <v>10745</v>
          </cell>
          <cell r="M85">
            <v>0</v>
          </cell>
        </row>
        <row r="86">
          <cell r="B86" t="str">
            <v>소   계</v>
          </cell>
          <cell r="G86">
            <v>60865</v>
          </cell>
          <cell r="I86">
            <v>39188</v>
          </cell>
          <cell r="K86">
            <v>21677</v>
          </cell>
          <cell r="M86">
            <v>0</v>
          </cell>
        </row>
        <row r="87">
          <cell r="B87">
            <v>109</v>
          </cell>
          <cell r="C87" t="str">
            <v>레미콘타설 (40-160-8 무근구조물)</v>
          </cell>
          <cell r="G87" t="str">
            <v>m3당</v>
          </cell>
          <cell r="I87">
            <v>0</v>
          </cell>
          <cell r="K87">
            <v>0</v>
          </cell>
          <cell r="M87">
            <v>0</v>
          </cell>
        </row>
        <row r="88">
          <cell r="B88" t="str">
            <v>레 미 콘</v>
          </cell>
          <cell r="C88" t="str">
            <v>40-160-8</v>
          </cell>
          <cell r="D88">
            <v>1.01</v>
          </cell>
          <cell r="E88" t="str">
            <v>M3</v>
          </cell>
          <cell r="G88" t="str">
            <v xml:space="preserve"> </v>
          </cell>
          <cell r="H88">
            <v>38800</v>
          </cell>
          <cell r="I88">
            <v>39188</v>
          </cell>
          <cell r="K88">
            <v>0</v>
          </cell>
          <cell r="M88">
            <v>0</v>
          </cell>
        </row>
        <row r="89">
          <cell r="B89" t="str">
            <v>콘크리트공</v>
          </cell>
          <cell r="C89" t="str">
            <v xml:space="preserve"> </v>
          </cell>
          <cell r="D89">
            <v>0.15</v>
          </cell>
          <cell r="E89" t="str">
            <v>인</v>
          </cell>
          <cell r="G89" t="str">
            <v xml:space="preserve"> </v>
          </cell>
          <cell r="I89">
            <v>0</v>
          </cell>
          <cell r="J89">
            <v>64308</v>
          </cell>
          <cell r="K89">
            <v>9646.2000000000007</v>
          </cell>
          <cell r="M89">
            <v>0</v>
          </cell>
        </row>
        <row r="90">
          <cell r="B90" t="str">
            <v>보통인부</v>
          </cell>
          <cell r="C90" t="str">
            <v xml:space="preserve"> </v>
          </cell>
          <cell r="D90">
            <v>0.27</v>
          </cell>
          <cell r="E90" t="str">
            <v>인</v>
          </cell>
          <cell r="G90" t="str">
            <v xml:space="preserve"> </v>
          </cell>
          <cell r="I90">
            <v>0</v>
          </cell>
          <cell r="J90">
            <v>37052</v>
          </cell>
          <cell r="K90">
            <v>10004</v>
          </cell>
          <cell r="M90">
            <v>0</v>
          </cell>
        </row>
        <row r="91">
          <cell r="B91" t="str">
            <v>소   계</v>
          </cell>
          <cell r="G91">
            <v>58838</v>
          </cell>
          <cell r="I91">
            <v>39188</v>
          </cell>
          <cell r="K91">
            <v>19650</v>
          </cell>
          <cell r="M91">
            <v>0</v>
          </cell>
        </row>
        <row r="92">
          <cell r="G92">
            <v>0</v>
          </cell>
          <cell r="I92">
            <v>0</v>
          </cell>
          <cell r="K92">
            <v>0</v>
          </cell>
          <cell r="M92">
            <v>0</v>
          </cell>
        </row>
        <row r="93">
          <cell r="B93">
            <v>110</v>
          </cell>
          <cell r="C93" t="str">
            <v>콘크리트 (인력비빔,5종,소형)</v>
          </cell>
          <cell r="G93" t="str">
            <v>m3당</v>
          </cell>
          <cell r="I93">
            <v>0</v>
          </cell>
          <cell r="K93">
            <v>0</v>
          </cell>
          <cell r="M93">
            <v>0</v>
          </cell>
        </row>
        <row r="94">
          <cell r="B94" t="str">
            <v>시 멘 트</v>
          </cell>
          <cell r="C94" t="str">
            <v>40KG/포</v>
          </cell>
          <cell r="D94">
            <v>211</v>
          </cell>
          <cell r="E94" t="str">
            <v>KG</v>
          </cell>
          <cell r="G94" t="str">
            <v xml:space="preserve"> </v>
          </cell>
          <cell r="H94">
            <v>62.7</v>
          </cell>
          <cell r="I94">
            <v>13229</v>
          </cell>
          <cell r="K94">
            <v>0</v>
          </cell>
          <cell r="M94">
            <v>0</v>
          </cell>
        </row>
        <row r="95">
          <cell r="B95" t="str">
            <v>모     래</v>
          </cell>
          <cell r="C95">
            <v>0</v>
          </cell>
          <cell r="D95">
            <v>0.5</v>
          </cell>
          <cell r="E95" t="str">
            <v>M3</v>
          </cell>
          <cell r="G95" t="str">
            <v xml:space="preserve"> </v>
          </cell>
          <cell r="H95">
            <v>12000</v>
          </cell>
          <cell r="I95">
            <v>6000</v>
          </cell>
          <cell r="K95">
            <v>0</v>
          </cell>
          <cell r="M95">
            <v>0</v>
          </cell>
        </row>
        <row r="96">
          <cell r="B96" t="str">
            <v>자     갈</v>
          </cell>
          <cell r="C96" t="str">
            <v>#467(Φ40mm)</v>
          </cell>
          <cell r="D96">
            <v>0.73</v>
          </cell>
          <cell r="E96" t="str">
            <v>M3</v>
          </cell>
          <cell r="G96" t="str">
            <v xml:space="preserve"> </v>
          </cell>
          <cell r="H96">
            <v>12000</v>
          </cell>
          <cell r="I96">
            <v>8760</v>
          </cell>
          <cell r="K96">
            <v>0</v>
          </cell>
          <cell r="M96">
            <v>0</v>
          </cell>
        </row>
        <row r="97">
          <cell r="B97" t="str">
            <v>콘크리트공</v>
          </cell>
          <cell r="C97" t="str">
            <v xml:space="preserve"> </v>
          </cell>
          <cell r="D97">
            <v>1.29</v>
          </cell>
          <cell r="E97" t="str">
            <v>인</v>
          </cell>
          <cell r="G97" t="str">
            <v xml:space="preserve"> </v>
          </cell>
          <cell r="H97">
            <v>0</v>
          </cell>
          <cell r="I97">
            <v>0</v>
          </cell>
          <cell r="J97">
            <v>64308</v>
          </cell>
          <cell r="K97">
            <v>82957.3</v>
          </cell>
          <cell r="M97">
            <v>0</v>
          </cell>
        </row>
        <row r="98">
          <cell r="B98" t="str">
            <v>보통인부</v>
          </cell>
          <cell r="C98" t="str">
            <v xml:space="preserve"> </v>
          </cell>
          <cell r="D98">
            <v>1.36</v>
          </cell>
          <cell r="E98" t="str">
            <v>인</v>
          </cell>
          <cell r="G98" t="str">
            <v xml:space="preserve"> </v>
          </cell>
          <cell r="I98">
            <v>0</v>
          </cell>
          <cell r="J98">
            <v>37052</v>
          </cell>
          <cell r="K98">
            <v>50390.7</v>
          </cell>
          <cell r="M98">
            <v>0</v>
          </cell>
        </row>
        <row r="99">
          <cell r="B99" t="str">
            <v>소   계</v>
          </cell>
          <cell r="G99">
            <v>161337</v>
          </cell>
          <cell r="I99">
            <v>27989</v>
          </cell>
          <cell r="K99">
            <v>133348</v>
          </cell>
          <cell r="M99">
            <v>0</v>
          </cell>
        </row>
        <row r="101">
          <cell r="B101">
            <v>111</v>
          </cell>
          <cell r="C101" t="str">
            <v>콘크리트 (인력비빔,4종,소형)</v>
          </cell>
          <cell r="G101" t="str">
            <v>m3당</v>
          </cell>
          <cell r="I101">
            <v>0</v>
          </cell>
          <cell r="K101">
            <v>0</v>
          </cell>
          <cell r="M101">
            <v>0</v>
          </cell>
        </row>
        <row r="102">
          <cell r="B102" t="str">
            <v>시 멘 트</v>
          </cell>
          <cell r="C102" t="str">
            <v>40KG/포</v>
          </cell>
          <cell r="D102">
            <v>261</v>
          </cell>
          <cell r="E102" t="str">
            <v>KG</v>
          </cell>
          <cell r="G102" t="str">
            <v xml:space="preserve"> </v>
          </cell>
          <cell r="H102">
            <v>62.7</v>
          </cell>
          <cell r="I102">
            <v>16364</v>
          </cell>
          <cell r="K102">
            <v>0</v>
          </cell>
          <cell r="M102">
            <v>0</v>
          </cell>
        </row>
        <row r="103">
          <cell r="B103" t="str">
            <v>모     래</v>
          </cell>
          <cell r="C103">
            <v>0</v>
          </cell>
          <cell r="D103">
            <v>0.48</v>
          </cell>
          <cell r="E103" t="str">
            <v>M3</v>
          </cell>
          <cell r="G103" t="str">
            <v xml:space="preserve"> </v>
          </cell>
          <cell r="H103">
            <v>12000</v>
          </cell>
          <cell r="I103">
            <v>5760</v>
          </cell>
          <cell r="K103">
            <v>0</v>
          </cell>
          <cell r="M103">
            <v>0</v>
          </cell>
        </row>
        <row r="104">
          <cell r="B104" t="str">
            <v>자     갈</v>
          </cell>
          <cell r="C104" t="str">
            <v>#467(Φ40mm)</v>
          </cell>
          <cell r="D104">
            <v>0.74</v>
          </cell>
          <cell r="E104" t="str">
            <v>M3</v>
          </cell>
          <cell r="G104" t="str">
            <v xml:space="preserve"> </v>
          </cell>
          <cell r="H104">
            <v>12000</v>
          </cell>
          <cell r="I104">
            <v>8880</v>
          </cell>
          <cell r="K104">
            <v>0</v>
          </cell>
          <cell r="M104">
            <v>0</v>
          </cell>
        </row>
        <row r="105">
          <cell r="B105" t="str">
            <v>콘크리트공</v>
          </cell>
          <cell r="C105" t="str">
            <v xml:space="preserve"> </v>
          </cell>
          <cell r="D105">
            <v>1.29</v>
          </cell>
          <cell r="E105" t="str">
            <v>인</v>
          </cell>
          <cell r="G105" t="str">
            <v xml:space="preserve"> </v>
          </cell>
          <cell r="H105">
            <v>0</v>
          </cell>
          <cell r="I105">
            <v>0</v>
          </cell>
          <cell r="J105">
            <v>64308</v>
          </cell>
          <cell r="K105">
            <v>82957.3</v>
          </cell>
          <cell r="M105">
            <v>0</v>
          </cell>
        </row>
        <row r="106">
          <cell r="B106" t="str">
            <v>보통인부</v>
          </cell>
          <cell r="C106" t="str">
            <v xml:space="preserve"> </v>
          </cell>
          <cell r="D106">
            <v>1.36</v>
          </cell>
          <cell r="E106" t="str">
            <v>인</v>
          </cell>
          <cell r="G106" t="str">
            <v xml:space="preserve"> </v>
          </cell>
          <cell r="I106">
            <v>0</v>
          </cell>
          <cell r="J106">
            <v>37052</v>
          </cell>
          <cell r="K106">
            <v>50390.7</v>
          </cell>
          <cell r="M106">
            <v>0</v>
          </cell>
        </row>
        <row r="107">
          <cell r="B107" t="str">
            <v>소   계</v>
          </cell>
          <cell r="G107">
            <v>164352</v>
          </cell>
          <cell r="I107">
            <v>31004</v>
          </cell>
          <cell r="K107">
            <v>133348</v>
          </cell>
          <cell r="M107">
            <v>0</v>
          </cell>
        </row>
        <row r="108">
          <cell r="B108">
            <v>112</v>
          </cell>
          <cell r="C108" t="str">
            <v>거푸집 ( 합판1회 일반구조물)</v>
          </cell>
          <cell r="G108" t="str">
            <v>m2당</v>
          </cell>
          <cell r="I108">
            <v>0</v>
          </cell>
          <cell r="K108">
            <v>0</v>
          </cell>
          <cell r="M108">
            <v>0</v>
          </cell>
        </row>
        <row r="109">
          <cell r="B109" t="str">
            <v>합      판</v>
          </cell>
          <cell r="C109" t="str">
            <v>내수 12MM</v>
          </cell>
          <cell r="D109">
            <v>1.03</v>
          </cell>
          <cell r="E109" t="str">
            <v>M2</v>
          </cell>
          <cell r="G109" t="str">
            <v xml:space="preserve"> </v>
          </cell>
          <cell r="H109">
            <v>5542</v>
          </cell>
          <cell r="I109">
            <v>5708</v>
          </cell>
          <cell r="K109">
            <v>0</v>
          </cell>
          <cell r="M109">
            <v>0</v>
          </cell>
        </row>
        <row r="110">
          <cell r="B110" t="str">
            <v>육송각재</v>
          </cell>
          <cell r="C110" t="str">
            <v>거푸집용</v>
          </cell>
          <cell r="D110">
            <v>3.7999999999999999E-2</v>
          </cell>
          <cell r="E110" t="str">
            <v>M3</v>
          </cell>
          <cell r="G110" t="str">
            <v xml:space="preserve"> </v>
          </cell>
          <cell r="H110">
            <v>204137</v>
          </cell>
          <cell r="I110">
            <v>7757.2</v>
          </cell>
          <cell r="K110">
            <v>0</v>
          </cell>
          <cell r="M110">
            <v>0</v>
          </cell>
        </row>
        <row r="111">
          <cell r="B111" t="str">
            <v>철      선</v>
          </cell>
          <cell r="C111" t="str">
            <v># 8(Φ4.0mm)</v>
          </cell>
          <cell r="D111">
            <v>0.28999999999999998</v>
          </cell>
          <cell r="E111" t="str">
            <v>Kg</v>
          </cell>
          <cell r="G111" t="str">
            <v xml:space="preserve"> </v>
          </cell>
          <cell r="H111">
            <v>503</v>
          </cell>
          <cell r="I111">
            <v>145</v>
          </cell>
          <cell r="K111">
            <v>0</v>
          </cell>
          <cell r="M111">
            <v>0</v>
          </cell>
        </row>
        <row r="112">
          <cell r="B112" t="str">
            <v>철      못</v>
          </cell>
          <cell r="C112" t="str">
            <v>N 75</v>
          </cell>
          <cell r="D112">
            <v>0.2</v>
          </cell>
          <cell r="E112" t="str">
            <v>Kg</v>
          </cell>
          <cell r="G112" t="str">
            <v xml:space="preserve"> </v>
          </cell>
          <cell r="H112">
            <v>552</v>
          </cell>
          <cell r="I112">
            <v>110.4</v>
          </cell>
          <cell r="K112">
            <v>0</v>
          </cell>
          <cell r="M112">
            <v>0</v>
          </cell>
        </row>
        <row r="113">
          <cell r="B113" t="str">
            <v>중      유</v>
          </cell>
          <cell r="C113" t="str">
            <v xml:space="preserve"> </v>
          </cell>
          <cell r="D113">
            <v>0.19</v>
          </cell>
          <cell r="E113" t="str">
            <v>L</v>
          </cell>
          <cell r="G113" t="str">
            <v xml:space="preserve"> </v>
          </cell>
          <cell r="H113">
            <v>278.5</v>
          </cell>
          <cell r="I113">
            <v>52.9</v>
          </cell>
          <cell r="K113">
            <v>0</v>
          </cell>
          <cell r="M113">
            <v>0</v>
          </cell>
        </row>
        <row r="114">
          <cell r="B114" t="str">
            <v>형틀목공</v>
          </cell>
          <cell r="C114" t="str">
            <v xml:space="preserve"> </v>
          </cell>
          <cell r="D114">
            <v>0.28000000000000003</v>
          </cell>
          <cell r="E114" t="str">
            <v>인</v>
          </cell>
          <cell r="G114" t="str">
            <v xml:space="preserve"> </v>
          </cell>
          <cell r="H114">
            <v>0</v>
          </cell>
          <cell r="I114">
            <v>0</v>
          </cell>
          <cell r="J114">
            <v>63219</v>
          </cell>
          <cell r="K114">
            <v>17701.3</v>
          </cell>
          <cell r="M114">
            <v>0</v>
          </cell>
        </row>
        <row r="115">
          <cell r="B115" t="str">
            <v>보통인부</v>
          </cell>
          <cell r="C115" t="str">
            <v xml:space="preserve"> </v>
          </cell>
          <cell r="D115">
            <v>0.23</v>
          </cell>
          <cell r="E115" t="str">
            <v>인</v>
          </cell>
          <cell r="G115" t="str">
            <v xml:space="preserve"> </v>
          </cell>
          <cell r="I115">
            <v>0</v>
          </cell>
          <cell r="J115">
            <v>37052</v>
          </cell>
          <cell r="K115">
            <v>8521.9</v>
          </cell>
          <cell r="M115">
            <v>0</v>
          </cell>
        </row>
        <row r="116">
          <cell r="B116" t="str">
            <v>사 용 고 재</v>
          </cell>
          <cell r="C116" t="str">
            <v>(합판+각재)30%</v>
          </cell>
          <cell r="D116">
            <v>1</v>
          </cell>
          <cell r="E116" t="str">
            <v>식</v>
          </cell>
          <cell r="G116" t="str">
            <v xml:space="preserve"> </v>
          </cell>
          <cell r="H116">
            <v>13465</v>
          </cell>
          <cell r="I116">
            <v>-4039</v>
          </cell>
          <cell r="J116">
            <v>0</v>
          </cell>
          <cell r="K116">
            <v>0</v>
          </cell>
          <cell r="M116">
            <v>0</v>
          </cell>
        </row>
        <row r="117">
          <cell r="B117" t="str">
            <v>소   계</v>
          </cell>
          <cell r="G117">
            <v>35957</v>
          </cell>
          <cell r="I117">
            <v>9734</v>
          </cell>
          <cell r="K117">
            <v>26223</v>
          </cell>
          <cell r="M117">
            <v>0</v>
          </cell>
        </row>
        <row r="119">
          <cell r="B119">
            <v>113</v>
          </cell>
          <cell r="C119" t="str">
            <v>거푸집 ( 합판4회 일반구조물)</v>
          </cell>
          <cell r="G119" t="str">
            <v>m2당</v>
          </cell>
          <cell r="I119">
            <v>0</v>
          </cell>
          <cell r="K119">
            <v>0</v>
          </cell>
          <cell r="M119">
            <v>0</v>
          </cell>
        </row>
        <row r="120">
          <cell r="B120" t="str">
            <v>재   료   비</v>
          </cell>
          <cell r="C120" t="str">
            <v>1회의 40.1%</v>
          </cell>
          <cell r="D120">
            <v>1</v>
          </cell>
          <cell r="E120" t="str">
            <v>식</v>
          </cell>
          <cell r="G120" t="str">
            <v xml:space="preserve"> </v>
          </cell>
          <cell r="H120">
            <v>9734</v>
          </cell>
          <cell r="I120">
            <v>3903.3</v>
          </cell>
          <cell r="J120">
            <v>0</v>
          </cell>
          <cell r="K120">
            <v>0</v>
          </cell>
          <cell r="M120">
            <v>0</v>
          </cell>
        </row>
        <row r="121">
          <cell r="B121" t="str">
            <v>노   무   비</v>
          </cell>
          <cell r="C121" t="str">
            <v>1회의 40%</v>
          </cell>
          <cell r="D121">
            <v>1</v>
          </cell>
          <cell r="E121" t="str">
            <v>식</v>
          </cell>
          <cell r="G121" t="str">
            <v xml:space="preserve"> </v>
          </cell>
          <cell r="H121">
            <v>0</v>
          </cell>
          <cell r="I121">
            <v>0</v>
          </cell>
          <cell r="J121">
            <v>26223</v>
          </cell>
          <cell r="K121">
            <v>10489.2</v>
          </cell>
          <cell r="M121">
            <v>0</v>
          </cell>
        </row>
        <row r="122">
          <cell r="B122" t="str">
            <v>소   계</v>
          </cell>
          <cell r="G122">
            <v>14392</v>
          </cell>
          <cell r="I122">
            <v>3903</v>
          </cell>
          <cell r="K122">
            <v>10489</v>
          </cell>
          <cell r="M122">
            <v>0</v>
          </cell>
        </row>
        <row r="123">
          <cell r="G123">
            <v>0</v>
          </cell>
          <cell r="I123">
            <v>0</v>
          </cell>
          <cell r="K123">
            <v>0</v>
          </cell>
          <cell r="M123">
            <v>0</v>
          </cell>
        </row>
        <row r="124">
          <cell r="B124">
            <v>114</v>
          </cell>
          <cell r="C124" t="str">
            <v>거푸집 ( 합판6회 일반구조물)</v>
          </cell>
          <cell r="G124" t="str">
            <v>m2당</v>
          </cell>
          <cell r="I124">
            <v>0</v>
          </cell>
          <cell r="K124">
            <v>0</v>
          </cell>
          <cell r="M124">
            <v>0</v>
          </cell>
        </row>
        <row r="125">
          <cell r="B125" t="str">
            <v>재   료   비</v>
          </cell>
          <cell r="C125" t="str">
            <v>1회의 34.7%</v>
          </cell>
          <cell r="D125">
            <v>1</v>
          </cell>
          <cell r="E125" t="str">
            <v>식</v>
          </cell>
          <cell r="G125" t="str">
            <v xml:space="preserve"> </v>
          </cell>
          <cell r="H125">
            <v>9734</v>
          </cell>
          <cell r="I125">
            <v>3377.6</v>
          </cell>
          <cell r="J125">
            <v>0</v>
          </cell>
          <cell r="K125">
            <v>0</v>
          </cell>
          <cell r="M125">
            <v>0</v>
          </cell>
        </row>
        <row r="126">
          <cell r="B126" t="str">
            <v>노   무   비</v>
          </cell>
          <cell r="C126" t="str">
            <v>1회의 32%</v>
          </cell>
          <cell r="D126">
            <v>1</v>
          </cell>
          <cell r="E126" t="str">
            <v>식</v>
          </cell>
          <cell r="G126" t="str">
            <v xml:space="preserve"> </v>
          </cell>
          <cell r="H126">
            <v>0</v>
          </cell>
          <cell r="I126">
            <v>0</v>
          </cell>
          <cell r="J126">
            <v>26223</v>
          </cell>
          <cell r="K126">
            <v>8391.2999999999993</v>
          </cell>
          <cell r="M126">
            <v>0</v>
          </cell>
        </row>
        <row r="127">
          <cell r="B127" t="str">
            <v>소   계</v>
          </cell>
          <cell r="G127">
            <v>11768</v>
          </cell>
          <cell r="I127">
            <v>3377</v>
          </cell>
          <cell r="K127">
            <v>8391</v>
          </cell>
          <cell r="M127">
            <v>0</v>
          </cell>
        </row>
        <row r="129">
          <cell r="B129">
            <v>115</v>
          </cell>
          <cell r="C129" t="str">
            <v>거푸집 ( 합판1회 소형구조물)</v>
          </cell>
          <cell r="G129" t="str">
            <v>m2당</v>
          </cell>
          <cell r="I129">
            <v>0</v>
          </cell>
          <cell r="K129">
            <v>0</v>
          </cell>
          <cell r="M129">
            <v>0</v>
          </cell>
        </row>
        <row r="130">
          <cell r="B130" t="str">
            <v>재   료   비</v>
          </cell>
          <cell r="C130" t="str">
            <v>1회일반의 100%</v>
          </cell>
          <cell r="D130">
            <v>1</v>
          </cell>
          <cell r="E130" t="str">
            <v>식</v>
          </cell>
          <cell r="G130" t="str">
            <v xml:space="preserve"> </v>
          </cell>
          <cell r="H130">
            <v>9734</v>
          </cell>
          <cell r="I130">
            <v>9734</v>
          </cell>
          <cell r="J130">
            <v>0</v>
          </cell>
          <cell r="K130">
            <v>0</v>
          </cell>
          <cell r="M130">
            <v>0</v>
          </cell>
        </row>
        <row r="131">
          <cell r="B131" t="str">
            <v>노   무   비</v>
          </cell>
          <cell r="C131" t="str">
            <v>1회일반의 130%</v>
          </cell>
          <cell r="D131">
            <v>1</v>
          </cell>
          <cell r="E131" t="str">
            <v>식</v>
          </cell>
          <cell r="G131" t="str">
            <v xml:space="preserve"> </v>
          </cell>
          <cell r="H131">
            <v>0</v>
          </cell>
          <cell r="I131">
            <v>0</v>
          </cell>
          <cell r="J131">
            <v>26223</v>
          </cell>
          <cell r="K131">
            <v>34089.9</v>
          </cell>
          <cell r="M131">
            <v>0</v>
          </cell>
        </row>
        <row r="132">
          <cell r="B132" t="str">
            <v>소   계</v>
          </cell>
          <cell r="G132">
            <v>43823</v>
          </cell>
          <cell r="I132">
            <v>9734</v>
          </cell>
          <cell r="K132">
            <v>34089</v>
          </cell>
          <cell r="M132">
            <v>0</v>
          </cell>
        </row>
        <row r="133">
          <cell r="G133">
            <v>0</v>
          </cell>
          <cell r="I133">
            <v>0</v>
          </cell>
          <cell r="K133">
            <v>0</v>
          </cell>
          <cell r="M133">
            <v>0</v>
          </cell>
        </row>
        <row r="134">
          <cell r="B134">
            <v>116</v>
          </cell>
          <cell r="C134" t="str">
            <v>거푸집 ( 합판4회 소형구조물)</v>
          </cell>
          <cell r="G134" t="str">
            <v>m2당</v>
          </cell>
          <cell r="I134">
            <v>0</v>
          </cell>
          <cell r="K134">
            <v>0</v>
          </cell>
          <cell r="M134">
            <v>0</v>
          </cell>
        </row>
        <row r="135">
          <cell r="B135" t="str">
            <v>재   료   비</v>
          </cell>
          <cell r="C135" t="str">
            <v>4회일반의 100%</v>
          </cell>
          <cell r="D135">
            <v>1</v>
          </cell>
          <cell r="E135" t="str">
            <v>식</v>
          </cell>
          <cell r="G135" t="str">
            <v xml:space="preserve"> </v>
          </cell>
          <cell r="H135">
            <v>3903</v>
          </cell>
          <cell r="I135">
            <v>3903</v>
          </cell>
          <cell r="J135">
            <v>0</v>
          </cell>
          <cell r="K135">
            <v>0</v>
          </cell>
          <cell r="M135">
            <v>0</v>
          </cell>
        </row>
        <row r="136">
          <cell r="B136" t="str">
            <v>노   무   비</v>
          </cell>
          <cell r="C136" t="str">
            <v>4회일반의 130%</v>
          </cell>
          <cell r="D136">
            <v>1</v>
          </cell>
          <cell r="E136" t="str">
            <v>식</v>
          </cell>
          <cell r="G136" t="str">
            <v xml:space="preserve"> </v>
          </cell>
          <cell r="H136">
            <v>0</v>
          </cell>
          <cell r="I136">
            <v>0</v>
          </cell>
          <cell r="J136">
            <v>10489</v>
          </cell>
          <cell r="K136">
            <v>13635.7</v>
          </cell>
          <cell r="M136">
            <v>0</v>
          </cell>
        </row>
        <row r="137">
          <cell r="B137" t="str">
            <v>소   계</v>
          </cell>
          <cell r="G137">
            <v>17538</v>
          </cell>
          <cell r="I137">
            <v>3903</v>
          </cell>
          <cell r="K137">
            <v>13635</v>
          </cell>
          <cell r="M137">
            <v>0</v>
          </cell>
        </row>
        <row r="138">
          <cell r="G138">
            <v>0</v>
          </cell>
          <cell r="I138">
            <v>0</v>
          </cell>
          <cell r="K138">
            <v>0</v>
          </cell>
          <cell r="M138">
            <v>0</v>
          </cell>
        </row>
        <row r="139">
          <cell r="B139">
            <v>117</v>
          </cell>
          <cell r="C139" t="str">
            <v>거푸집 ( 합판6회 소형구조물)</v>
          </cell>
          <cell r="G139" t="str">
            <v>m2당</v>
          </cell>
          <cell r="I139">
            <v>0</v>
          </cell>
          <cell r="K139">
            <v>0</v>
          </cell>
          <cell r="M139">
            <v>0</v>
          </cell>
        </row>
        <row r="140">
          <cell r="B140" t="str">
            <v>재   료   비</v>
          </cell>
          <cell r="C140" t="str">
            <v>6회일반의 100%</v>
          </cell>
          <cell r="D140">
            <v>1</v>
          </cell>
          <cell r="E140" t="str">
            <v>식</v>
          </cell>
          <cell r="G140" t="str">
            <v xml:space="preserve"> </v>
          </cell>
          <cell r="H140">
            <v>3377</v>
          </cell>
          <cell r="I140">
            <v>3377</v>
          </cell>
          <cell r="J140">
            <v>0</v>
          </cell>
          <cell r="K140">
            <v>0</v>
          </cell>
          <cell r="M140">
            <v>0</v>
          </cell>
        </row>
        <row r="141">
          <cell r="B141" t="str">
            <v>노   무   비</v>
          </cell>
          <cell r="C141" t="str">
            <v>6회일반의 130%</v>
          </cell>
          <cell r="D141">
            <v>1</v>
          </cell>
          <cell r="E141" t="str">
            <v>식</v>
          </cell>
          <cell r="G141" t="str">
            <v xml:space="preserve"> </v>
          </cell>
          <cell r="H141">
            <v>0</v>
          </cell>
          <cell r="I141">
            <v>0</v>
          </cell>
          <cell r="J141">
            <v>8391</v>
          </cell>
          <cell r="K141">
            <v>10908.3</v>
          </cell>
          <cell r="M141">
            <v>0</v>
          </cell>
        </row>
        <row r="142">
          <cell r="B142" t="str">
            <v>소   계</v>
          </cell>
          <cell r="G142">
            <v>14285</v>
          </cell>
          <cell r="I142">
            <v>3377</v>
          </cell>
          <cell r="K142">
            <v>10908</v>
          </cell>
          <cell r="M142">
            <v>0</v>
          </cell>
        </row>
        <row r="143">
          <cell r="G143">
            <v>0</v>
          </cell>
          <cell r="I143">
            <v>0</v>
          </cell>
          <cell r="K143">
            <v>0</v>
          </cell>
          <cell r="M143">
            <v>0</v>
          </cell>
        </row>
        <row r="144">
          <cell r="B144">
            <v>118</v>
          </cell>
          <cell r="C144" t="str">
            <v>철근가공조립 (간단 소형구조물)</v>
          </cell>
          <cell r="G144" t="str">
            <v>kg당</v>
          </cell>
          <cell r="I144">
            <v>0</v>
          </cell>
          <cell r="K144">
            <v>0</v>
          </cell>
          <cell r="M144">
            <v>0</v>
          </cell>
        </row>
        <row r="145">
          <cell r="B145" t="str">
            <v>철      선</v>
          </cell>
          <cell r="C145" t="str">
            <v>#20(Φ0.9mm)</v>
          </cell>
          <cell r="D145">
            <v>5</v>
          </cell>
          <cell r="E145" t="str">
            <v>Kg</v>
          </cell>
          <cell r="G145" t="str">
            <v xml:space="preserve"> </v>
          </cell>
          <cell r="H145">
            <v>616</v>
          </cell>
          <cell r="I145">
            <v>3080</v>
          </cell>
          <cell r="J145">
            <v>0</v>
          </cell>
          <cell r="K145">
            <v>0</v>
          </cell>
          <cell r="M145">
            <v>0</v>
          </cell>
        </row>
        <row r="146">
          <cell r="B146" t="str">
            <v>철근공</v>
          </cell>
          <cell r="C146" t="str">
            <v>2.9*1.5</v>
          </cell>
          <cell r="D146">
            <v>4.3499999999999996</v>
          </cell>
          <cell r="E146" t="str">
            <v>인</v>
          </cell>
          <cell r="G146" t="str">
            <v xml:space="preserve"> </v>
          </cell>
          <cell r="I146">
            <v>0</v>
          </cell>
          <cell r="J146">
            <v>66745</v>
          </cell>
          <cell r="K146">
            <v>290340.7</v>
          </cell>
          <cell r="M146">
            <v>0</v>
          </cell>
        </row>
        <row r="147">
          <cell r="B147" t="str">
            <v>보통인부</v>
          </cell>
          <cell r="C147" t="str">
            <v>1.6*1.5</v>
          </cell>
          <cell r="D147">
            <v>2.4</v>
          </cell>
          <cell r="E147" t="str">
            <v>인</v>
          </cell>
          <cell r="G147" t="str">
            <v xml:space="preserve"> </v>
          </cell>
          <cell r="I147">
            <v>0</v>
          </cell>
          <cell r="J147">
            <v>37052</v>
          </cell>
          <cell r="K147">
            <v>88924.800000000003</v>
          </cell>
          <cell r="M147">
            <v>0</v>
          </cell>
        </row>
        <row r="148">
          <cell r="B148" t="str">
            <v>소   계</v>
          </cell>
          <cell r="G148">
            <v>382345</v>
          </cell>
          <cell r="I148">
            <v>3080</v>
          </cell>
          <cell r="K148">
            <v>379265</v>
          </cell>
          <cell r="M148">
            <v>0</v>
          </cell>
        </row>
        <row r="149">
          <cell r="B149" t="str">
            <v>Kg당</v>
          </cell>
          <cell r="G149">
            <v>382</v>
          </cell>
          <cell r="H149">
            <v>0</v>
          </cell>
          <cell r="I149">
            <v>3</v>
          </cell>
          <cell r="J149">
            <v>0</v>
          </cell>
          <cell r="K149">
            <v>379</v>
          </cell>
          <cell r="M149">
            <v>0</v>
          </cell>
        </row>
        <row r="150">
          <cell r="B150">
            <v>119</v>
          </cell>
          <cell r="C150" t="str">
            <v>철근가공조립 (보통 일반구조물)</v>
          </cell>
          <cell r="G150" t="str">
            <v>kg당</v>
          </cell>
          <cell r="I150">
            <v>0</v>
          </cell>
          <cell r="K150">
            <v>0</v>
          </cell>
          <cell r="M150">
            <v>0</v>
          </cell>
        </row>
        <row r="151">
          <cell r="B151" t="str">
            <v>철      선</v>
          </cell>
          <cell r="C151" t="str">
            <v>#20(Φ0.9mm)</v>
          </cell>
          <cell r="D151">
            <v>6.5</v>
          </cell>
          <cell r="E151" t="str">
            <v>Kg</v>
          </cell>
          <cell r="G151" t="str">
            <v xml:space="preserve"> </v>
          </cell>
          <cell r="H151">
            <v>616</v>
          </cell>
          <cell r="I151">
            <v>4004</v>
          </cell>
          <cell r="J151">
            <v>0</v>
          </cell>
          <cell r="K151">
            <v>0</v>
          </cell>
          <cell r="M151">
            <v>0</v>
          </cell>
        </row>
        <row r="152">
          <cell r="B152" t="str">
            <v>철근공</v>
          </cell>
          <cell r="D152">
            <v>4</v>
          </cell>
          <cell r="E152" t="str">
            <v>인</v>
          </cell>
          <cell r="G152" t="str">
            <v xml:space="preserve"> </v>
          </cell>
          <cell r="I152">
            <v>0</v>
          </cell>
          <cell r="J152">
            <v>66745</v>
          </cell>
          <cell r="K152">
            <v>266980</v>
          </cell>
          <cell r="M152">
            <v>0</v>
          </cell>
        </row>
        <row r="153">
          <cell r="B153" t="str">
            <v>보통인부</v>
          </cell>
          <cell r="D153">
            <v>2.2000000000000002</v>
          </cell>
          <cell r="E153" t="str">
            <v>인</v>
          </cell>
          <cell r="G153" t="str">
            <v xml:space="preserve"> </v>
          </cell>
          <cell r="I153">
            <v>0</v>
          </cell>
          <cell r="J153">
            <v>37052</v>
          </cell>
          <cell r="K153">
            <v>81514.399999999994</v>
          </cell>
          <cell r="M153">
            <v>0</v>
          </cell>
        </row>
        <row r="154">
          <cell r="B154" t="str">
            <v>소   계</v>
          </cell>
          <cell r="G154">
            <v>352498</v>
          </cell>
          <cell r="I154">
            <v>4004</v>
          </cell>
          <cell r="K154">
            <v>348494</v>
          </cell>
          <cell r="M154">
            <v>0</v>
          </cell>
        </row>
        <row r="155">
          <cell r="B155" t="str">
            <v>Kg당</v>
          </cell>
          <cell r="G155">
            <v>352</v>
          </cell>
          <cell r="H155">
            <v>0</v>
          </cell>
          <cell r="I155">
            <v>4</v>
          </cell>
          <cell r="J155">
            <v>0</v>
          </cell>
          <cell r="K155">
            <v>348</v>
          </cell>
          <cell r="M155">
            <v>0</v>
          </cell>
        </row>
        <row r="157">
          <cell r="B157">
            <v>120</v>
          </cell>
          <cell r="C157" t="str">
            <v>철근가공조립 (복잡 소형구조물)</v>
          </cell>
          <cell r="G157" t="str">
            <v>kg당</v>
          </cell>
          <cell r="I157">
            <v>0</v>
          </cell>
          <cell r="K157">
            <v>0</v>
          </cell>
          <cell r="M157">
            <v>0</v>
          </cell>
        </row>
        <row r="158">
          <cell r="B158" t="str">
            <v>철      선</v>
          </cell>
          <cell r="C158" t="str">
            <v>#20(Φ0.9mm)</v>
          </cell>
          <cell r="D158">
            <v>8</v>
          </cell>
          <cell r="E158" t="str">
            <v>Kg</v>
          </cell>
          <cell r="G158" t="str">
            <v xml:space="preserve"> </v>
          </cell>
          <cell r="H158">
            <v>616</v>
          </cell>
          <cell r="I158">
            <v>4928</v>
          </cell>
          <cell r="J158">
            <v>0</v>
          </cell>
          <cell r="K158">
            <v>0</v>
          </cell>
          <cell r="M158">
            <v>0</v>
          </cell>
        </row>
        <row r="159">
          <cell r="B159" t="str">
            <v>철근공</v>
          </cell>
          <cell r="C159" t="str">
            <v>5.0*1.5</v>
          </cell>
          <cell r="D159">
            <v>7.5</v>
          </cell>
          <cell r="E159" t="str">
            <v>인</v>
          </cell>
          <cell r="G159" t="str">
            <v xml:space="preserve"> </v>
          </cell>
          <cell r="I159">
            <v>0</v>
          </cell>
          <cell r="J159">
            <v>66745</v>
          </cell>
          <cell r="K159">
            <v>500587.5</v>
          </cell>
          <cell r="M159">
            <v>0</v>
          </cell>
        </row>
        <row r="160">
          <cell r="B160" t="str">
            <v>보통인부</v>
          </cell>
          <cell r="C160" t="str">
            <v>2.8*1.5</v>
          </cell>
          <cell r="D160">
            <v>4.2</v>
          </cell>
          <cell r="E160" t="str">
            <v>인</v>
          </cell>
          <cell r="G160" t="str">
            <v xml:space="preserve"> </v>
          </cell>
          <cell r="I160">
            <v>0</v>
          </cell>
          <cell r="J160">
            <v>37052</v>
          </cell>
          <cell r="K160">
            <v>155618.4</v>
          </cell>
          <cell r="M160">
            <v>0</v>
          </cell>
        </row>
        <row r="161">
          <cell r="B161" t="str">
            <v>소   계</v>
          </cell>
          <cell r="G161">
            <v>661133</v>
          </cell>
          <cell r="I161">
            <v>4928</v>
          </cell>
          <cell r="K161">
            <v>656205</v>
          </cell>
          <cell r="M161">
            <v>0</v>
          </cell>
        </row>
        <row r="162">
          <cell r="B162" t="str">
            <v>Kg당</v>
          </cell>
          <cell r="G162">
            <v>660</v>
          </cell>
          <cell r="H162">
            <v>0</v>
          </cell>
          <cell r="I162">
            <v>4</v>
          </cell>
          <cell r="J162">
            <v>0</v>
          </cell>
          <cell r="K162">
            <v>656</v>
          </cell>
          <cell r="M162">
            <v>0</v>
          </cell>
        </row>
        <row r="164">
          <cell r="B164">
            <v>121</v>
          </cell>
          <cell r="C164" t="str">
            <v>잡철물 제작설치 ( 철제,간단 )</v>
          </cell>
          <cell r="G164" t="str">
            <v>kg당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M164">
            <v>0</v>
          </cell>
        </row>
        <row r="165">
          <cell r="B165" t="str">
            <v>용  접  봉</v>
          </cell>
          <cell r="C165" t="str">
            <v>KSE5016 Φ4</v>
          </cell>
          <cell r="D165">
            <v>18.48</v>
          </cell>
          <cell r="E165" t="str">
            <v>Kg</v>
          </cell>
          <cell r="G165" t="str">
            <v xml:space="preserve"> </v>
          </cell>
          <cell r="H165">
            <v>1410</v>
          </cell>
          <cell r="I165">
            <v>26056.799999999999</v>
          </cell>
          <cell r="K165">
            <v>0</v>
          </cell>
          <cell r="M165">
            <v>0</v>
          </cell>
        </row>
        <row r="166">
          <cell r="B166" t="str">
            <v>산      소</v>
          </cell>
          <cell r="C166" t="str">
            <v>공업용 6000L</v>
          </cell>
          <cell r="D166">
            <v>6300</v>
          </cell>
          <cell r="E166" t="str">
            <v>L</v>
          </cell>
          <cell r="G166" t="str">
            <v xml:space="preserve"> </v>
          </cell>
          <cell r="H166">
            <v>1.3</v>
          </cell>
          <cell r="I166">
            <v>8190</v>
          </cell>
          <cell r="K166">
            <v>0</v>
          </cell>
          <cell r="M166">
            <v>0</v>
          </cell>
        </row>
        <row r="167">
          <cell r="B167" t="str">
            <v>아세틸렌</v>
          </cell>
          <cell r="C167" t="str">
            <v>용접용 98%</v>
          </cell>
          <cell r="D167">
            <v>2.8</v>
          </cell>
          <cell r="E167" t="str">
            <v>Kg</v>
          </cell>
          <cell r="G167" t="str">
            <v xml:space="preserve"> </v>
          </cell>
          <cell r="H167">
            <v>10000</v>
          </cell>
          <cell r="I167">
            <v>28000</v>
          </cell>
          <cell r="K167">
            <v>0</v>
          </cell>
          <cell r="M167">
            <v>0</v>
          </cell>
        </row>
        <row r="168">
          <cell r="B168" t="str">
            <v>철공</v>
          </cell>
          <cell r="C168" t="str">
            <v xml:space="preserve"> </v>
          </cell>
          <cell r="D168">
            <v>27.65</v>
          </cell>
          <cell r="E168" t="str">
            <v>인</v>
          </cell>
          <cell r="G168" t="str">
            <v xml:space="preserve"> </v>
          </cell>
          <cell r="I168">
            <v>0</v>
          </cell>
          <cell r="J168">
            <v>68851</v>
          </cell>
          <cell r="K168">
            <v>1903730.1</v>
          </cell>
          <cell r="M168">
            <v>0</v>
          </cell>
        </row>
        <row r="169">
          <cell r="B169" t="str">
            <v>보통인부</v>
          </cell>
          <cell r="C169" t="str">
            <v xml:space="preserve"> </v>
          </cell>
          <cell r="D169">
            <v>0.66</v>
          </cell>
          <cell r="E169" t="str">
            <v>인</v>
          </cell>
          <cell r="G169" t="str">
            <v xml:space="preserve"> </v>
          </cell>
          <cell r="I169">
            <v>0</v>
          </cell>
          <cell r="J169">
            <v>37052</v>
          </cell>
          <cell r="K169">
            <v>24454.3</v>
          </cell>
          <cell r="M169">
            <v>0</v>
          </cell>
        </row>
        <row r="170">
          <cell r="B170" t="str">
            <v>용접공</v>
          </cell>
          <cell r="C170" t="str">
            <v xml:space="preserve"> </v>
          </cell>
          <cell r="D170">
            <v>2.6</v>
          </cell>
          <cell r="E170" t="str">
            <v>인</v>
          </cell>
          <cell r="G170" t="str">
            <v xml:space="preserve"> </v>
          </cell>
          <cell r="I170">
            <v>0</v>
          </cell>
          <cell r="J170">
            <v>60370</v>
          </cell>
          <cell r="K170">
            <v>156962</v>
          </cell>
          <cell r="M170">
            <v>0</v>
          </cell>
        </row>
        <row r="171">
          <cell r="B171" t="str">
            <v>특별인부</v>
          </cell>
          <cell r="C171" t="str">
            <v xml:space="preserve"> </v>
          </cell>
          <cell r="D171">
            <v>0.74</v>
          </cell>
          <cell r="E171" t="str">
            <v>인</v>
          </cell>
          <cell r="G171" t="str">
            <v xml:space="preserve"> </v>
          </cell>
          <cell r="I171">
            <v>0</v>
          </cell>
          <cell r="J171">
            <v>51490</v>
          </cell>
          <cell r="K171">
            <v>38102.6</v>
          </cell>
          <cell r="M171">
            <v>0</v>
          </cell>
        </row>
        <row r="172">
          <cell r="B172" t="str">
            <v>용접기손료</v>
          </cell>
          <cell r="C172" t="str">
            <v>교류200Amp</v>
          </cell>
          <cell r="D172">
            <v>20.83</v>
          </cell>
          <cell r="E172" t="str">
            <v>HR</v>
          </cell>
          <cell r="G172" t="str">
            <v xml:space="preserve"> </v>
          </cell>
          <cell r="I172">
            <v>0</v>
          </cell>
          <cell r="K172">
            <v>0</v>
          </cell>
          <cell r="L172">
            <v>71</v>
          </cell>
          <cell r="M172">
            <v>1478.9</v>
          </cell>
        </row>
        <row r="173">
          <cell r="B173" t="str">
            <v>전기료</v>
          </cell>
          <cell r="C173" t="str">
            <v>임시,저압,을</v>
          </cell>
          <cell r="D173">
            <v>126</v>
          </cell>
          <cell r="E173" t="str">
            <v>KW/H</v>
          </cell>
          <cell r="G173" t="str">
            <v xml:space="preserve"> </v>
          </cell>
          <cell r="I173">
            <v>0</v>
          </cell>
          <cell r="K173">
            <v>0</v>
          </cell>
          <cell r="L173">
            <v>42.3</v>
          </cell>
          <cell r="M173">
            <v>5329.8</v>
          </cell>
        </row>
        <row r="174">
          <cell r="B174" t="str">
            <v>기구손료</v>
          </cell>
          <cell r="C174" t="str">
            <v>품의 3%</v>
          </cell>
          <cell r="D174">
            <v>1</v>
          </cell>
          <cell r="E174" t="str">
            <v>식</v>
          </cell>
          <cell r="G174" t="str">
            <v xml:space="preserve"> </v>
          </cell>
          <cell r="H174">
            <v>0</v>
          </cell>
          <cell r="I174">
            <v>0</v>
          </cell>
          <cell r="K174">
            <v>0</v>
          </cell>
          <cell r="L174">
            <v>2123249</v>
          </cell>
          <cell r="M174">
            <v>63697.4</v>
          </cell>
        </row>
        <row r="175">
          <cell r="B175" t="str">
            <v>소   계</v>
          </cell>
          <cell r="G175">
            <v>2256001</v>
          </cell>
          <cell r="H175">
            <v>0</v>
          </cell>
          <cell r="I175">
            <v>62246</v>
          </cell>
          <cell r="J175">
            <v>0</v>
          </cell>
          <cell r="K175">
            <v>2123249</v>
          </cell>
          <cell r="M175">
            <v>70506</v>
          </cell>
        </row>
        <row r="176">
          <cell r="B176" t="str">
            <v>Kg당</v>
          </cell>
          <cell r="G176">
            <v>2255</v>
          </cell>
          <cell r="H176">
            <v>0</v>
          </cell>
          <cell r="I176">
            <v>62</v>
          </cell>
          <cell r="J176">
            <v>0</v>
          </cell>
          <cell r="K176">
            <v>2123</v>
          </cell>
          <cell r="M176">
            <v>70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M177">
            <v>0</v>
          </cell>
        </row>
        <row r="178">
          <cell r="B178">
            <v>122</v>
          </cell>
          <cell r="C178" t="str">
            <v>잡철물 제작설치 ( 철제,보통 )</v>
          </cell>
          <cell r="G178" t="str">
            <v>kg당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M178">
            <v>0</v>
          </cell>
        </row>
        <row r="179">
          <cell r="B179" t="str">
            <v>재   료   비</v>
          </cell>
          <cell r="C179" t="str">
            <v>간단의120%</v>
          </cell>
          <cell r="D179">
            <v>1</v>
          </cell>
          <cell r="E179" t="str">
            <v>식</v>
          </cell>
          <cell r="G179" t="str">
            <v xml:space="preserve"> </v>
          </cell>
          <cell r="H179">
            <v>62</v>
          </cell>
          <cell r="I179">
            <v>74.400000000000006</v>
          </cell>
          <cell r="M179">
            <v>0</v>
          </cell>
        </row>
        <row r="180">
          <cell r="B180" t="str">
            <v>노   무   비</v>
          </cell>
          <cell r="C180" t="str">
            <v>간단의120%</v>
          </cell>
          <cell r="D180">
            <v>1</v>
          </cell>
          <cell r="E180" t="str">
            <v>식</v>
          </cell>
          <cell r="G180" t="str">
            <v xml:space="preserve"> </v>
          </cell>
          <cell r="J180">
            <v>2123</v>
          </cell>
          <cell r="K180">
            <v>2547.6</v>
          </cell>
          <cell r="M180">
            <v>0</v>
          </cell>
        </row>
        <row r="181">
          <cell r="B181" t="str">
            <v>경        비</v>
          </cell>
          <cell r="C181" t="str">
            <v>간단의120%</v>
          </cell>
          <cell r="D181">
            <v>1</v>
          </cell>
          <cell r="E181" t="str">
            <v>식</v>
          </cell>
          <cell r="G181" t="str">
            <v xml:space="preserve"> </v>
          </cell>
          <cell r="H181">
            <v>0</v>
          </cell>
          <cell r="I181">
            <v>0</v>
          </cell>
          <cell r="K181">
            <v>0</v>
          </cell>
          <cell r="L181">
            <v>70</v>
          </cell>
          <cell r="M181">
            <v>84</v>
          </cell>
        </row>
        <row r="182">
          <cell r="B182" t="str">
            <v>소   계</v>
          </cell>
          <cell r="G182">
            <v>2705</v>
          </cell>
          <cell r="H182">
            <v>0</v>
          </cell>
          <cell r="I182">
            <v>74</v>
          </cell>
          <cell r="J182">
            <v>0</v>
          </cell>
          <cell r="K182">
            <v>2547</v>
          </cell>
          <cell r="M182">
            <v>84</v>
          </cell>
        </row>
        <row r="184">
          <cell r="B184">
            <v>123</v>
          </cell>
          <cell r="C184" t="str">
            <v>잡철물 제작설치 ( 철제,복잡 )</v>
          </cell>
          <cell r="G184" t="str">
            <v>kg당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M184">
            <v>0</v>
          </cell>
        </row>
        <row r="185">
          <cell r="B185" t="str">
            <v>재   료   비</v>
          </cell>
          <cell r="C185" t="str">
            <v>간단의140%</v>
          </cell>
          <cell r="D185">
            <v>1</v>
          </cell>
          <cell r="E185" t="str">
            <v>식</v>
          </cell>
          <cell r="G185" t="str">
            <v xml:space="preserve"> </v>
          </cell>
          <cell r="H185">
            <v>62</v>
          </cell>
          <cell r="I185">
            <v>86.8</v>
          </cell>
          <cell r="M185">
            <v>0</v>
          </cell>
        </row>
        <row r="186">
          <cell r="B186" t="str">
            <v>노   무   비</v>
          </cell>
          <cell r="C186" t="str">
            <v>간단의140%</v>
          </cell>
          <cell r="D186">
            <v>1</v>
          </cell>
          <cell r="E186" t="str">
            <v>식</v>
          </cell>
          <cell r="G186" t="str">
            <v xml:space="preserve"> </v>
          </cell>
          <cell r="J186">
            <v>2123</v>
          </cell>
          <cell r="K186">
            <v>2972.2</v>
          </cell>
          <cell r="M186">
            <v>0</v>
          </cell>
        </row>
        <row r="187">
          <cell r="B187" t="str">
            <v>경        비</v>
          </cell>
          <cell r="C187" t="str">
            <v>간단의140%</v>
          </cell>
          <cell r="D187">
            <v>1</v>
          </cell>
          <cell r="E187" t="str">
            <v>식</v>
          </cell>
          <cell r="G187" t="str">
            <v xml:space="preserve"> </v>
          </cell>
          <cell r="H187">
            <v>0</v>
          </cell>
          <cell r="I187">
            <v>0</v>
          </cell>
          <cell r="K187">
            <v>0</v>
          </cell>
          <cell r="L187">
            <v>70</v>
          </cell>
          <cell r="M187">
            <v>98</v>
          </cell>
        </row>
        <row r="188">
          <cell r="B188" t="str">
            <v>소   계</v>
          </cell>
          <cell r="G188">
            <v>3156</v>
          </cell>
          <cell r="H188">
            <v>0</v>
          </cell>
          <cell r="I188">
            <v>86</v>
          </cell>
          <cell r="J188">
            <v>0</v>
          </cell>
          <cell r="K188">
            <v>2972</v>
          </cell>
          <cell r="M188">
            <v>98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M189">
            <v>0</v>
          </cell>
        </row>
        <row r="190">
          <cell r="B190">
            <v>124</v>
          </cell>
          <cell r="C190" t="str">
            <v>잡철물 제작설치 ( 스텐,간단 )</v>
          </cell>
          <cell r="G190" t="str">
            <v>kg당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M190">
            <v>0</v>
          </cell>
        </row>
        <row r="191">
          <cell r="B191" t="str">
            <v>용  접  봉</v>
          </cell>
          <cell r="C191" t="str">
            <v>AWSE309-16 Φ3.2</v>
          </cell>
          <cell r="D191">
            <v>18.48</v>
          </cell>
          <cell r="E191" t="str">
            <v>Kg</v>
          </cell>
          <cell r="G191" t="str">
            <v xml:space="preserve"> </v>
          </cell>
          <cell r="H191">
            <v>8650</v>
          </cell>
          <cell r="I191">
            <v>159852</v>
          </cell>
          <cell r="K191">
            <v>0</v>
          </cell>
          <cell r="M191">
            <v>0</v>
          </cell>
        </row>
        <row r="192">
          <cell r="B192" t="str">
            <v>아세틸렌</v>
          </cell>
          <cell r="C192" t="str">
            <v>용접용 98%</v>
          </cell>
          <cell r="D192">
            <v>2.8</v>
          </cell>
          <cell r="E192" t="str">
            <v>Kg</v>
          </cell>
          <cell r="G192" t="str">
            <v xml:space="preserve"> </v>
          </cell>
          <cell r="H192">
            <v>10000</v>
          </cell>
          <cell r="I192">
            <v>28000</v>
          </cell>
          <cell r="K192">
            <v>0</v>
          </cell>
          <cell r="M192">
            <v>0</v>
          </cell>
        </row>
        <row r="193">
          <cell r="B193" t="str">
            <v>아  르  곤</v>
          </cell>
          <cell r="C193" t="str">
            <v>99% 공업용</v>
          </cell>
          <cell r="D193">
            <v>23537</v>
          </cell>
          <cell r="E193" t="str">
            <v>L</v>
          </cell>
          <cell r="G193" t="str">
            <v xml:space="preserve"> </v>
          </cell>
          <cell r="H193">
            <v>4.3</v>
          </cell>
          <cell r="I193">
            <v>101209.1</v>
          </cell>
          <cell r="K193">
            <v>0</v>
          </cell>
          <cell r="M193">
            <v>0</v>
          </cell>
        </row>
        <row r="194">
          <cell r="B194" t="str">
            <v>철판공</v>
          </cell>
          <cell r="C194" t="str">
            <v xml:space="preserve"> </v>
          </cell>
          <cell r="D194">
            <v>27.65</v>
          </cell>
          <cell r="E194" t="str">
            <v>인</v>
          </cell>
          <cell r="G194" t="str">
            <v xml:space="preserve"> </v>
          </cell>
          <cell r="I194">
            <v>0</v>
          </cell>
          <cell r="J194">
            <v>59039</v>
          </cell>
          <cell r="K194">
            <v>1632428.3</v>
          </cell>
          <cell r="M194">
            <v>0</v>
          </cell>
        </row>
        <row r="195">
          <cell r="B195" t="str">
            <v>보통인부</v>
          </cell>
          <cell r="C195" t="str">
            <v xml:space="preserve"> </v>
          </cell>
          <cell r="D195">
            <v>0.66</v>
          </cell>
          <cell r="E195" t="str">
            <v>인</v>
          </cell>
          <cell r="G195" t="str">
            <v xml:space="preserve"> </v>
          </cell>
          <cell r="I195">
            <v>0</v>
          </cell>
          <cell r="J195">
            <v>37052</v>
          </cell>
          <cell r="K195">
            <v>24454.3</v>
          </cell>
          <cell r="M195">
            <v>0</v>
          </cell>
        </row>
        <row r="196">
          <cell r="B196" t="str">
            <v>용접공</v>
          </cell>
          <cell r="C196" t="str">
            <v xml:space="preserve"> </v>
          </cell>
          <cell r="D196">
            <v>2.6</v>
          </cell>
          <cell r="E196" t="str">
            <v>인</v>
          </cell>
          <cell r="G196" t="str">
            <v xml:space="preserve"> </v>
          </cell>
          <cell r="I196">
            <v>0</v>
          </cell>
          <cell r="J196">
            <v>60370</v>
          </cell>
          <cell r="K196">
            <v>156962</v>
          </cell>
          <cell r="M196">
            <v>0</v>
          </cell>
        </row>
        <row r="197">
          <cell r="B197" t="str">
            <v>특별인부</v>
          </cell>
          <cell r="C197" t="str">
            <v xml:space="preserve"> </v>
          </cell>
          <cell r="D197">
            <v>0.74</v>
          </cell>
          <cell r="E197" t="str">
            <v>인</v>
          </cell>
          <cell r="G197" t="str">
            <v xml:space="preserve"> </v>
          </cell>
          <cell r="I197">
            <v>0</v>
          </cell>
          <cell r="J197">
            <v>51490</v>
          </cell>
          <cell r="K197">
            <v>38102.6</v>
          </cell>
          <cell r="M197">
            <v>0</v>
          </cell>
        </row>
        <row r="198">
          <cell r="B198" t="str">
            <v>용접기손료</v>
          </cell>
          <cell r="C198" t="str">
            <v>교류200Amp</v>
          </cell>
          <cell r="D198">
            <v>20.83</v>
          </cell>
          <cell r="E198" t="str">
            <v>HR</v>
          </cell>
          <cell r="G198" t="str">
            <v xml:space="preserve"> </v>
          </cell>
          <cell r="I198">
            <v>0</v>
          </cell>
          <cell r="K198">
            <v>0</v>
          </cell>
          <cell r="L198">
            <v>71</v>
          </cell>
          <cell r="M198">
            <v>1478.9</v>
          </cell>
        </row>
        <row r="199">
          <cell r="B199" t="str">
            <v>전기료</v>
          </cell>
          <cell r="C199" t="str">
            <v>임시,저압,을</v>
          </cell>
          <cell r="D199">
            <v>126</v>
          </cell>
          <cell r="E199" t="str">
            <v>KW/H</v>
          </cell>
          <cell r="G199" t="str">
            <v xml:space="preserve"> </v>
          </cell>
          <cell r="I199">
            <v>0</v>
          </cell>
          <cell r="K199">
            <v>0</v>
          </cell>
          <cell r="L199">
            <v>42.3</v>
          </cell>
          <cell r="M199">
            <v>5329.8</v>
          </cell>
        </row>
        <row r="200">
          <cell r="B200" t="str">
            <v>기구손료</v>
          </cell>
          <cell r="C200" t="str">
            <v>품의 3%</v>
          </cell>
          <cell r="D200">
            <v>1</v>
          </cell>
          <cell r="E200" t="str">
            <v>식</v>
          </cell>
          <cell r="G200" t="str">
            <v xml:space="preserve"> </v>
          </cell>
          <cell r="H200">
            <v>0</v>
          </cell>
          <cell r="I200">
            <v>0</v>
          </cell>
          <cell r="K200">
            <v>0</v>
          </cell>
          <cell r="L200">
            <v>1851947</v>
          </cell>
          <cell r="M200">
            <v>55558.400000000001</v>
          </cell>
        </row>
        <row r="201">
          <cell r="B201" t="str">
            <v>소   계</v>
          </cell>
          <cell r="G201">
            <v>2203375</v>
          </cell>
          <cell r="H201">
            <v>0</v>
          </cell>
          <cell r="I201">
            <v>289061</v>
          </cell>
          <cell r="J201">
            <v>0</v>
          </cell>
          <cell r="K201">
            <v>1851947</v>
          </cell>
          <cell r="M201">
            <v>62367</v>
          </cell>
        </row>
        <row r="202">
          <cell r="B202" t="str">
            <v>Kg당</v>
          </cell>
          <cell r="G202">
            <v>2202</v>
          </cell>
          <cell r="H202">
            <v>0</v>
          </cell>
          <cell r="I202">
            <v>289</v>
          </cell>
          <cell r="J202">
            <v>0</v>
          </cell>
          <cell r="K202">
            <v>1851</v>
          </cell>
          <cell r="M202">
            <v>62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M203">
            <v>0</v>
          </cell>
        </row>
        <row r="204">
          <cell r="B204">
            <v>125</v>
          </cell>
          <cell r="C204" t="str">
            <v>잡철물 제작설치 ( 스텐,보통 )</v>
          </cell>
          <cell r="G204" t="str">
            <v>kg당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M204">
            <v>0</v>
          </cell>
        </row>
        <row r="205">
          <cell r="B205" t="str">
            <v>재   료   비</v>
          </cell>
          <cell r="C205" t="str">
            <v>간단의120%</v>
          </cell>
          <cell r="D205">
            <v>1</v>
          </cell>
          <cell r="E205" t="str">
            <v>식</v>
          </cell>
          <cell r="G205" t="str">
            <v xml:space="preserve"> </v>
          </cell>
          <cell r="H205">
            <v>289</v>
          </cell>
          <cell r="I205">
            <v>346.8</v>
          </cell>
          <cell r="M205">
            <v>0</v>
          </cell>
        </row>
        <row r="206">
          <cell r="B206" t="str">
            <v>노   무   비</v>
          </cell>
          <cell r="C206" t="str">
            <v>간단의120%</v>
          </cell>
          <cell r="D206">
            <v>1</v>
          </cell>
          <cell r="E206" t="str">
            <v>식</v>
          </cell>
          <cell r="G206" t="str">
            <v xml:space="preserve"> </v>
          </cell>
          <cell r="J206">
            <v>1851</v>
          </cell>
          <cell r="K206">
            <v>2221.1999999999998</v>
          </cell>
          <cell r="M206">
            <v>0</v>
          </cell>
        </row>
        <row r="207">
          <cell r="B207" t="str">
            <v>경        비</v>
          </cell>
          <cell r="C207" t="str">
            <v>간단의120%</v>
          </cell>
          <cell r="D207">
            <v>1</v>
          </cell>
          <cell r="E207" t="str">
            <v>식</v>
          </cell>
          <cell r="G207" t="str">
            <v xml:space="preserve"> </v>
          </cell>
          <cell r="H207">
            <v>0</v>
          </cell>
          <cell r="I207">
            <v>0</v>
          </cell>
          <cell r="K207">
            <v>0</v>
          </cell>
          <cell r="L207">
            <v>62</v>
          </cell>
          <cell r="M207">
            <v>74.400000000000006</v>
          </cell>
        </row>
        <row r="208">
          <cell r="B208" t="str">
            <v>소   계</v>
          </cell>
          <cell r="G208">
            <v>2641</v>
          </cell>
          <cell r="H208">
            <v>0</v>
          </cell>
          <cell r="I208">
            <v>346</v>
          </cell>
          <cell r="J208">
            <v>0</v>
          </cell>
          <cell r="K208">
            <v>2221</v>
          </cell>
          <cell r="M208">
            <v>74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M209">
            <v>0</v>
          </cell>
        </row>
        <row r="210">
          <cell r="B210">
            <v>126</v>
          </cell>
          <cell r="C210" t="str">
            <v>잡철물 제작설치 ( 스텐,복잡 )</v>
          </cell>
          <cell r="G210" t="str">
            <v>kg당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M210">
            <v>0</v>
          </cell>
        </row>
        <row r="211">
          <cell r="B211" t="str">
            <v>재   료   비</v>
          </cell>
          <cell r="C211" t="str">
            <v>간단의140%</v>
          </cell>
          <cell r="D211">
            <v>1</v>
          </cell>
          <cell r="E211" t="str">
            <v>식</v>
          </cell>
          <cell r="G211" t="str">
            <v xml:space="preserve"> </v>
          </cell>
          <cell r="H211">
            <v>289</v>
          </cell>
          <cell r="I211">
            <v>404.6</v>
          </cell>
          <cell r="M211">
            <v>0</v>
          </cell>
        </row>
        <row r="212">
          <cell r="B212" t="str">
            <v>노   무   비</v>
          </cell>
          <cell r="C212" t="str">
            <v>간단의140%</v>
          </cell>
          <cell r="D212">
            <v>1</v>
          </cell>
          <cell r="E212" t="str">
            <v>식</v>
          </cell>
          <cell r="G212" t="str">
            <v xml:space="preserve"> </v>
          </cell>
          <cell r="J212">
            <v>1851</v>
          </cell>
          <cell r="K212">
            <v>2591.4</v>
          </cell>
          <cell r="M212">
            <v>0</v>
          </cell>
        </row>
        <row r="213">
          <cell r="B213" t="str">
            <v>경        비</v>
          </cell>
          <cell r="C213" t="str">
            <v>간단의140%</v>
          </cell>
          <cell r="D213">
            <v>1</v>
          </cell>
          <cell r="E213" t="str">
            <v>식</v>
          </cell>
          <cell r="G213" t="str">
            <v xml:space="preserve"> </v>
          </cell>
          <cell r="H213">
            <v>0</v>
          </cell>
          <cell r="I213">
            <v>0</v>
          </cell>
          <cell r="K213">
            <v>0</v>
          </cell>
          <cell r="L213">
            <v>62</v>
          </cell>
          <cell r="M213">
            <v>86.8</v>
          </cell>
        </row>
        <row r="214">
          <cell r="B214" t="str">
            <v>소   계</v>
          </cell>
          <cell r="G214">
            <v>3081</v>
          </cell>
          <cell r="H214">
            <v>0</v>
          </cell>
          <cell r="I214">
            <v>404</v>
          </cell>
          <cell r="J214">
            <v>0</v>
          </cell>
          <cell r="K214">
            <v>2591</v>
          </cell>
          <cell r="M214">
            <v>86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M215">
            <v>0</v>
          </cell>
        </row>
        <row r="216">
          <cell r="B216">
            <v>127</v>
          </cell>
          <cell r="C216" t="str">
            <v>와이어메쉬 바닥깔기 (#8*150*150)</v>
          </cell>
          <cell r="G216" t="str">
            <v>m2당</v>
          </cell>
          <cell r="I216" t="str">
            <v xml:space="preserve"> </v>
          </cell>
          <cell r="J216">
            <v>0</v>
          </cell>
          <cell r="K216">
            <v>0</v>
          </cell>
          <cell r="M216">
            <v>0</v>
          </cell>
        </row>
        <row r="217">
          <cell r="B217" t="str">
            <v>와이어메쉬</v>
          </cell>
          <cell r="C217" t="str">
            <v>#8x150x150</v>
          </cell>
          <cell r="D217">
            <v>1.1659999999999999</v>
          </cell>
          <cell r="E217" t="str">
            <v>M2</v>
          </cell>
          <cell r="G217" t="str">
            <v xml:space="preserve"> </v>
          </cell>
          <cell r="H217">
            <v>700</v>
          </cell>
          <cell r="I217">
            <v>816.2</v>
          </cell>
          <cell r="K217">
            <v>0</v>
          </cell>
          <cell r="M217">
            <v>0</v>
          </cell>
        </row>
        <row r="218">
          <cell r="B218" t="str">
            <v>철      선</v>
          </cell>
          <cell r="C218" t="str">
            <v>#20(Φ0.9mm)</v>
          </cell>
          <cell r="D218">
            <v>0.05</v>
          </cell>
          <cell r="E218" t="str">
            <v>kg</v>
          </cell>
          <cell r="G218" t="str">
            <v xml:space="preserve"> </v>
          </cell>
          <cell r="H218">
            <v>616</v>
          </cell>
          <cell r="I218">
            <v>30.8</v>
          </cell>
          <cell r="J218">
            <v>0</v>
          </cell>
          <cell r="K218">
            <v>0</v>
          </cell>
          <cell r="M218">
            <v>0</v>
          </cell>
        </row>
        <row r="219">
          <cell r="B219" t="str">
            <v>철근공</v>
          </cell>
          <cell r="D219">
            <v>1.2E-2</v>
          </cell>
          <cell r="E219" t="str">
            <v>인</v>
          </cell>
          <cell r="G219" t="str">
            <v xml:space="preserve"> </v>
          </cell>
          <cell r="I219">
            <v>0</v>
          </cell>
          <cell r="J219">
            <v>66745</v>
          </cell>
          <cell r="K219">
            <v>800.9</v>
          </cell>
          <cell r="M219">
            <v>0</v>
          </cell>
        </row>
        <row r="220">
          <cell r="B220" t="str">
            <v>소    계</v>
          </cell>
          <cell r="G220">
            <v>1647</v>
          </cell>
          <cell r="I220">
            <v>847</v>
          </cell>
          <cell r="K220">
            <v>800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M221">
            <v>0</v>
          </cell>
        </row>
        <row r="222">
          <cell r="B222">
            <v>128</v>
          </cell>
          <cell r="C222" t="str">
            <v>시멘트액체방수(C종)</v>
          </cell>
          <cell r="G222" t="str">
            <v>m2당</v>
          </cell>
          <cell r="J222">
            <v>0</v>
          </cell>
        </row>
        <row r="223">
          <cell r="B223" t="str">
            <v>시 멘 트</v>
          </cell>
          <cell r="C223" t="str">
            <v>40KG/포</v>
          </cell>
          <cell r="D223">
            <v>13.05</v>
          </cell>
          <cell r="E223" t="str">
            <v>kg</v>
          </cell>
          <cell r="G223" t="str">
            <v xml:space="preserve"> </v>
          </cell>
          <cell r="H223">
            <v>62.7</v>
          </cell>
          <cell r="I223">
            <v>818</v>
          </cell>
          <cell r="K223">
            <v>0</v>
          </cell>
          <cell r="M223">
            <v>0</v>
          </cell>
        </row>
        <row r="224">
          <cell r="B224" t="str">
            <v>모     래</v>
          </cell>
          <cell r="C224">
            <v>0</v>
          </cell>
          <cell r="D224">
            <v>1.7000000000000001E-2</v>
          </cell>
          <cell r="E224" t="str">
            <v>m3</v>
          </cell>
          <cell r="G224" t="str">
            <v xml:space="preserve"> </v>
          </cell>
          <cell r="H224">
            <v>12000</v>
          </cell>
          <cell r="I224">
            <v>204</v>
          </cell>
          <cell r="K224">
            <v>0</v>
          </cell>
          <cell r="M224">
            <v>0</v>
          </cell>
        </row>
        <row r="225">
          <cell r="B225" t="str">
            <v>방  수  액</v>
          </cell>
          <cell r="C225" t="str">
            <v>Prolapin 031</v>
          </cell>
          <cell r="D225">
            <v>0.65500000000000003</v>
          </cell>
          <cell r="E225" t="str">
            <v>ℓ</v>
          </cell>
          <cell r="H225">
            <v>2100</v>
          </cell>
          <cell r="I225">
            <v>1375</v>
          </cell>
        </row>
        <row r="226">
          <cell r="B226" t="str">
            <v>방수공</v>
          </cell>
          <cell r="C226" t="str">
            <v xml:space="preserve"> </v>
          </cell>
          <cell r="D226">
            <v>0.1</v>
          </cell>
          <cell r="E226" t="str">
            <v>인</v>
          </cell>
          <cell r="G226" t="str">
            <v xml:space="preserve"> </v>
          </cell>
          <cell r="I226">
            <v>0</v>
          </cell>
          <cell r="J226">
            <v>48704</v>
          </cell>
          <cell r="K226">
            <v>4870.3999999999996</v>
          </cell>
          <cell r="M226">
            <v>0</v>
          </cell>
        </row>
        <row r="227">
          <cell r="B227" t="str">
            <v>미장공</v>
          </cell>
          <cell r="C227" t="str">
            <v xml:space="preserve"> </v>
          </cell>
          <cell r="D227">
            <v>6.7000000000000004E-2</v>
          </cell>
          <cell r="E227" t="str">
            <v>인</v>
          </cell>
          <cell r="G227" t="str">
            <v xml:space="preserve"> </v>
          </cell>
          <cell r="I227">
            <v>0</v>
          </cell>
          <cell r="J227">
            <v>58263</v>
          </cell>
          <cell r="K227">
            <v>3903.6</v>
          </cell>
          <cell r="M227">
            <v>0</v>
          </cell>
        </row>
        <row r="228">
          <cell r="B228" t="str">
            <v>보통인부</v>
          </cell>
          <cell r="C228" t="str">
            <v xml:space="preserve"> </v>
          </cell>
          <cell r="D228">
            <v>0.17499999999999999</v>
          </cell>
          <cell r="E228" t="str">
            <v>인</v>
          </cell>
          <cell r="G228" t="str">
            <v xml:space="preserve"> </v>
          </cell>
          <cell r="I228">
            <v>0</v>
          </cell>
          <cell r="J228">
            <v>37052</v>
          </cell>
          <cell r="K228">
            <v>6484.1</v>
          </cell>
          <cell r="M228">
            <v>0</v>
          </cell>
        </row>
        <row r="229">
          <cell r="B229" t="str">
            <v>소   계</v>
          </cell>
          <cell r="G229">
            <v>17655</v>
          </cell>
          <cell r="H229">
            <v>0</v>
          </cell>
          <cell r="I229">
            <v>2397</v>
          </cell>
          <cell r="J229">
            <v>0</v>
          </cell>
          <cell r="K229">
            <v>15258</v>
          </cell>
          <cell r="M229">
            <v>0</v>
          </cell>
        </row>
        <row r="231">
          <cell r="B231">
            <v>129</v>
          </cell>
          <cell r="C231" t="str">
            <v>점토벽돌바닥깔기(평깔기,기존형)</v>
          </cell>
          <cell r="G231" t="str">
            <v>m2당</v>
          </cell>
          <cell r="J231">
            <v>0</v>
          </cell>
        </row>
        <row r="232">
          <cell r="B232" t="str">
            <v>점토벽돌</v>
          </cell>
          <cell r="C232" t="str">
            <v>230x114x60</v>
          </cell>
          <cell r="D232">
            <v>43</v>
          </cell>
          <cell r="E232" t="str">
            <v>매</v>
          </cell>
          <cell r="G232" t="str">
            <v xml:space="preserve"> </v>
          </cell>
          <cell r="H232">
            <v>670</v>
          </cell>
          <cell r="I232">
            <v>28810</v>
          </cell>
          <cell r="J232">
            <v>0</v>
          </cell>
          <cell r="K232">
            <v>0</v>
          </cell>
          <cell r="M232">
            <v>0</v>
          </cell>
        </row>
        <row r="233">
          <cell r="B233" t="str">
            <v>몰탈</v>
          </cell>
          <cell r="C233" t="str">
            <v>1:3</v>
          </cell>
          <cell r="D233">
            <v>3.1E-2</v>
          </cell>
          <cell r="E233" t="str">
            <v>M3</v>
          </cell>
          <cell r="G233" t="str">
            <v xml:space="preserve"> </v>
          </cell>
          <cell r="H233">
            <v>45177</v>
          </cell>
          <cell r="I233">
            <v>1400.4</v>
          </cell>
          <cell r="J233">
            <v>37052</v>
          </cell>
          <cell r="K233">
            <v>1148.5999999999999</v>
          </cell>
          <cell r="L233">
            <v>0</v>
          </cell>
          <cell r="M233">
            <v>0</v>
          </cell>
        </row>
        <row r="234">
          <cell r="B234" t="str">
            <v>시 멘 트</v>
          </cell>
          <cell r="C234" t="str">
            <v>40KG/포</v>
          </cell>
          <cell r="D234">
            <v>16.32</v>
          </cell>
          <cell r="E234" t="str">
            <v>kg</v>
          </cell>
          <cell r="G234" t="str">
            <v xml:space="preserve"> </v>
          </cell>
          <cell r="H234">
            <v>62.7</v>
          </cell>
          <cell r="I234">
            <v>1023.2</v>
          </cell>
          <cell r="K234">
            <v>0</v>
          </cell>
          <cell r="M234">
            <v>0</v>
          </cell>
        </row>
        <row r="235">
          <cell r="B235" t="str">
            <v>모     래</v>
          </cell>
          <cell r="C235">
            <v>0</v>
          </cell>
          <cell r="D235">
            <v>3.5000000000000003E-2</v>
          </cell>
          <cell r="E235" t="str">
            <v>m3</v>
          </cell>
          <cell r="G235" t="str">
            <v xml:space="preserve"> </v>
          </cell>
          <cell r="H235">
            <v>12000</v>
          </cell>
          <cell r="I235">
            <v>420</v>
          </cell>
          <cell r="K235">
            <v>0</v>
          </cell>
          <cell r="M235">
            <v>0</v>
          </cell>
        </row>
        <row r="236">
          <cell r="B236" t="str">
            <v>조적공</v>
          </cell>
          <cell r="C236" t="str">
            <v>모로세워깔기</v>
          </cell>
          <cell r="D236">
            <v>0.12</v>
          </cell>
          <cell r="E236" t="str">
            <v>인</v>
          </cell>
          <cell r="G236" t="str">
            <v xml:space="preserve"> </v>
          </cell>
          <cell r="I236">
            <v>0</v>
          </cell>
          <cell r="J236">
            <v>56969</v>
          </cell>
          <cell r="K236">
            <v>6836.2</v>
          </cell>
          <cell r="M236">
            <v>0</v>
          </cell>
        </row>
        <row r="237">
          <cell r="B237" t="str">
            <v>보통인부</v>
          </cell>
          <cell r="C237" t="str">
            <v>"</v>
          </cell>
          <cell r="D237">
            <v>0.04</v>
          </cell>
          <cell r="E237" t="str">
            <v>인</v>
          </cell>
          <cell r="G237" t="str">
            <v xml:space="preserve"> </v>
          </cell>
          <cell r="I237">
            <v>0</v>
          </cell>
          <cell r="J237">
            <v>37052</v>
          </cell>
          <cell r="K237">
            <v>1482</v>
          </cell>
          <cell r="M237">
            <v>0</v>
          </cell>
        </row>
        <row r="238">
          <cell r="B238" t="str">
            <v>소   계</v>
          </cell>
          <cell r="G238">
            <v>41119</v>
          </cell>
          <cell r="H238">
            <v>0</v>
          </cell>
          <cell r="I238">
            <v>31653</v>
          </cell>
          <cell r="J238">
            <v>0</v>
          </cell>
          <cell r="K238">
            <v>9466</v>
          </cell>
          <cell r="M238">
            <v>0</v>
          </cell>
        </row>
        <row r="240">
          <cell r="B240">
            <v>130</v>
          </cell>
          <cell r="C240" t="str">
            <v>벽돌바닥깔기(무늬깔기)</v>
          </cell>
          <cell r="G240" t="str">
            <v>m2당</v>
          </cell>
          <cell r="J240">
            <v>0</v>
          </cell>
        </row>
        <row r="241">
          <cell r="B241" t="str">
            <v>몰탈</v>
          </cell>
          <cell r="C241" t="str">
            <v>1:3</v>
          </cell>
          <cell r="D241">
            <v>4.1000000000000002E-2</v>
          </cell>
          <cell r="E241" t="str">
            <v>M3</v>
          </cell>
          <cell r="G241" t="str">
            <v xml:space="preserve"> </v>
          </cell>
          <cell r="H241">
            <v>45177</v>
          </cell>
          <cell r="I241">
            <v>1852.2</v>
          </cell>
          <cell r="J241">
            <v>37052</v>
          </cell>
          <cell r="K241">
            <v>1519.1</v>
          </cell>
          <cell r="L241">
            <v>0</v>
          </cell>
          <cell r="M241">
            <v>0</v>
          </cell>
        </row>
        <row r="242">
          <cell r="B242" t="str">
            <v>조적공</v>
          </cell>
          <cell r="C242" t="str">
            <v>모로세워깔기</v>
          </cell>
          <cell r="D242">
            <v>0.2</v>
          </cell>
          <cell r="E242" t="str">
            <v>인</v>
          </cell>
          <cell r="G242" t="str">
            <v xml:space="preserve"> </v>
          </cell>
          <cell r="I242">
            <v>0</v>
          </cell>
          <cell r="J242">
            <v>56969</v>
          </cell>
          <cell r="K242">
            <v>11393.8</v>
          </cell>
          <cell r="M242">
            <v>0</v>
          </cell>
        </row>
        <row r="243">
          <cell r="B243" t="str">
            <v>보통인부</v>
          </cell>
          <cell r="C243" t="str">
            <v>"</v>
          </cell>
          <cell r="D243">
            <v>7.0000000000000007E-2</v>
          </cell>
          <cell r="E243" t="str">
            <v>인</v>
          </cell>
          <cell r="G243" t="str">
            <v xml:space="preserve"> </v>
          </cell>
          <cell r="I243">
            <v>0</v>
          </cell>
          <cell r="J243">
            <v>37052</v>
          </cell>
          <cell r="K243">
            <v>2593.6</v>
          </cell>
          <cell r="M243">
            <v>0</v>
          </cell>
        </row>
        <row r="244">
          <cell r="B244" t="str">
            <v>소   계</v>
          </cell>
          <cell r="G244">
            <v>17358</v>
          </cell>
          <cell r="H244">
            <v>0</v>
          </cell>
          <cell r="I244">
            <v>1852</v>
          </cell>
          <cell r="J244">
            <v>0</v>
          </cell>
          <cell r="K244">
            <v>15506</v>
          </cell>
          <cell r="M244">
            <v>0</v>
          </cell>
        </row>
        <row r="246">
          <cell r="B246">
            <v>131</v>
          </cell>
          <cell r="C246" t="str">
            <v>점토벽돌쌓기(0.5B)</v>
          </cell>
          <cell r="G246" t="str">
            <v>m2당</v>
          </cell>
          <cell r="J246">
            <v>0</v>
          </cell>
        </row>
        <row r="247">
          <cell r="B247" t="str">
            <v>점토벽돌</v>
          </cell>
          <cell r="C247" t="str">
            <v>230x114x60</v>
          </cell>
          <cell r="D247">
            <v>61</v>
          </cell>
          <cell r="E247" t="str">
            <v>매</v>
          </cell>
          <cell r="G247" t="str">
            <v xml:space="preserve"> </v>
          </cell>
          <cell r="H247">
            <v>670</v>
          </cell>
          <cell r="I247">
            <v>40870</v>
          </cell>
          <cell r="J247">
            <v>0</v>
          </cell>
          <cell r="K247">
            <v>0</v>
          </cell>
          <cell r="M247">
            <v>0</v>
          </cell>
        </row>
        <row r="248">
          <cell r="B248" t="str">
            <v>몰탈</v>
          </cell>
          <cell r="C248" t="str">
            <v>1:3</v>
          </cell>
          <cell r="D248">
            <v>1.4999999999999999E-2</v>
          </cell>
          <cell r="E248" t="str">
            <v>M3</v>
          </cell>
          <cell r="G248" t="str">
            <v xml:space="preserve"> </v>
          </cell>
          <cell r="H248">
            <v>45177</v>
          </cell>
          <cell r="I248">
            <v>677.6</v>
          </cell>
          <cell r="J248">
            <v>37052</v>
          </cell>
          <cell r="K248">
            <v>555.70000000000005</v>
          </cell>
          <cell r="L248">
            <v>0</v>
          </cell>
          <cell r="M248">
            <v>0</v>
          </cell>
        </row>
        <row r="249">
          <cell r="B249" t="str">
            <v>시 멘 트</v>
          </cell>
          <cell r="C249" t="str">
            <v>40KG/포</v>
          </cell>
          <cell r="D249">
            <v>7.5220000000000002</v>
          </cell>
          <cell r="E249" t="str">
            <v>kg</v>
          </cell>
          <cell r="G249" t="str">
            <v xml:space="preserve"> </v>
          </cell>
          <cell r="H249">
            <v>62.7</v>
          </cell>
          <cell r="I249">
            <v>471.6</v>
          </cell>
          <cell r="K249">
            <v>0</v>
          </cell>
          <cell r="M249">
            <v>0</v>
          </cell>
        </row>
        <row r="250">
          <cell r="B250" t="str">
            <v>모     래</v>
          </cell>
          <cell r="C250">
            <v>0</v>
          </cell>
          <cell r="D250">
            <v>1.6E-2</v>
          </cell>
          <cell r="E250" t="str">
            <v>m3</v>
          </cell>
          <cell r="G250" t="str">
            <v xml:space="preserve"> </v>
          </cell>
          <cell r="H250">
            <v>12000</v>
          </cell>
          <cell r="I250">
            <v>192</v>
          </cell>
          <cell r="K250">
            <v>0</v>
          </cell>
          <cell r="M250">
            <v>0</v>
          </cell>
        </row>
        <row r="251">
          <cell r="B251" t="str">
            <v>조적공</v>
          </cell>
          <cell r="C251" t="str">
            <v>모로세워깔기</v>
          </cell>
          <cell r="D251">
            <v>0.106</v>
          </cell>
          <cell r="E251" t="str">
            <v>인</v>
          </cell>
          <cell r="G251" t="str">
            <v xml:space="preserve"> </v>
          </cell>
          <cell r="I251">
            <v>0</v>
          </cell>
          <cell r="J251">
            <v>56969</v>
          </cell>
          <cell r="K251">
            <v>6038.7</v>
          </cell>
          <cell r="M251">
            <v>0</v>
          </cell>
        </row>
        <row r="252">
          <cell r="B252" t="str">
            <v>보통인부</v>
          </cell>
          <cell r="C252" t="str">
            <v>"</v>
          </cell>
          <cell r="D252">
            <v>5.8999999999999997E-2</v>
          </cell>
          <cell r="E252" t="str">
            <v>인</v>
          </cell>
          <cell r="G252" t="str">
            <v xml:space="preserve"> </v>
          </cell>
          <cell r="I252">
            <v>0</v>
          </cell>
          <cell r="J252">
            <v>37052</v>
          </cell>
          <cell r="K252">
            <v>2186</v>
          </cell>
          <cell r="M252">
            <v>0</v>
          </cell>
        </row>
        <row r="253">
          <cell r="B253" t="str">
            <v>소   계</v>
          </cell>
          <cell r="G253">
            <v>50991</v>
          </cell>
          <cell r="H253">
            <v>0</v>
          </cell>
          <cell r="I253">
            <v>42211</v>
          </cell>
          <cell r="J253">
            <v>0</v>
          </cell>
          <cell r="K253">
            <v>8780</v>
          </cell>
          <cell r="M253">
            <v>0</v>
          </cell>
        </row>
        <row r="255">
          <cell r="B255">
            <v>132</v>
          </cell>
          <cell r="C255" t="str">
            <v>시멘트벽돌쌓기(0.5B,표준형)</v>
          </cell>
          <cell r="G255" t="str">
            <v>m2당</v>
          </cell>
          <cell r="J255">
            <v>0</v>
          </cell>
        </row>
        <row r="256">
          <cell r="B256" t="str">
            <v>시멘트벽돌</v>
          </cell>
          <cell r="C256" t="str">
            <v>190x90x57</v>
          </cell>
          <cell r="D256">
            <v>79</v>
          </cell>
          <cell r="E256" t="str">
            <v>매</v>
          </cell>
          <cell r="G256" t="str">
            <v xml:space="preserve"> </v>
          </cell>
          <cell r="H256">
            <v>40</v>
          </cell>
          <cell r="I256">
            <v>3160</v>
          </cell>
          <cell r="J256">
            <v>0</v>
          </cell>
          <cell r="K256">
            <v>0</v>
          </cell>
          <cell r="M256">
            <v>0</v>
          </cell>
        </row>
        <row r="257">
          <cell r="B257" t="str">
            <v>몰탈</v>
          </cell>
          <cell r="C257" t="str">
            <v>1:3</v>
          </cell>
          <cell r="D257">
            <v>1.9E-2</v>
          </cell>
          <cell r="E257" t="str">
            <v>M3</v>
          </cell>
          <cell r="G257" t="str">
            <v xml:space="preserve"> </v>
          </cell>
          <cell r="H257">
            <v>45177</v>
          </cell>
          <cell r="I257">
            <v>858.3</v>
          </cell>
          <cell r="J257">
            <v>37052</v>
          </cell>
          <cell r="K257">
            <v>703.9</v>
          </cell>
          <cell r="L257">
            <v>0</v>
          </cell>
          <cell r="M257">
            <v>0</v>
          </cell>
        </row>
        <row r="258">
          <cell r="B258" t="str">
            <v>시 멘 트</v>
          </cell>
          <cell r="C258" t="str">
            <v>40KG/포</v>
          </cell>
          <cell r="D258">
            <v>9.5619999999999994</v>
          </cell>
          <cell r="E258" t="str">
            <v>kg</v>
          </cell>
          <cell r="G258" t="str">
            <v xml:space="preserve"> </v>
          </cell>
          <cell r="H258">
            <v>62.7</v>
          </cell>
          <cell r="I258">
            <v>599.5</v>
          </cell>
          <cell r="K258">
            <v>0</v>
          </cell>
          <cell r="M258">
            <v>0</v>
          </cell>
        </row>
        <row r="259">
          <cell r="B259" t="str">
            <v>모     래</v>
          </cell>
          <cell r="C259">
            <v>0</v>
          </cell>
          <cell r="D259">
            <v>0.02</v>
          </cell>
          <cell r="E259" t="str">
            <v>m3</v>
          </cell>
          <cell r="G259" t="str">
            <v xml:space="preserve"> </v>
          </cell>
          <cell r="H259">
            <v>12000</v>
          </cell>
          <cell r="I259">
            <v>240</v>
          </cell>
          <cell r="K259">
            <v>0</v>
          </cell>
          <cell r="M259">
            <v>0</v>
          </cell>
        </row>
        <row r="260">
          <cell r="B260" t="str">
            <v>조적공</v>
          </cell>
          <cell r="C260" t="str">
            <v>모로세워깔기</v>
          </cell>
          <cell r="D260">
            <v>0.13500000000000001</v>
          </cell>
          <cell r="E260" t="str">
            <v>인</v>
          </cell>
          <cell r="G260" t="str">
            <v xml:space="preserve"> </v>
          </cell>
          <cell r="I260">
            <v>0</v>
          </cell>
          <cell r="J260">
            <v>56969</v>
          </cell>
          <cell r="K260">
            <v>7690.8</v>
          </cell>
          <cell r="M260">
            <v>0</v>
          </cell>
        </row>
        <row r="261">
          <cell r="B261" t="str">
            <v>보통인부</v>
          </cell>
          <cell r="C261" t="str">
            <v>"</v>
          </cell>
          <cell r="D261">
            <v>7.4999999999999997E-2</v>
          </cell>
          <cell r="E261" t="str">
            <v>인</v>
          </cell>
          <cell r="G261" t="str">
            <v xml:space="preserve"> </v>
          </cell>
          <cell r="I261">
            <v>0</v>
          </cell>
          <cell r="J261">
            <v>37052</v>
          </cell>
          <cell r="K261">
            <v>2778.9</v>
          </cell>
          <cell r="M261">
            <v>0</v>
          </cell>
        </row>
        <row r="262">
          <cell r="B262" t="str">
            <v>소   계</v>
          </cell>
          <cell r="G262">
            <v>16030</v>
          </cell>
          <cell r="H262">
            <v>0</v>
          </cell>
          <cell r="I262">
            <v>4857</v>
          </cell>
          <cell r="J262">
            <v>0</v>
          </cell>
          <cell r="K262">
            <v>11173</v>
          </cell>
          <cell r="M262">
            <v>0</v>
          </cell>
        </row>
        <row r="264">
          <cell r="B264">
            <v>133</v>
          </cell>
          <cell r="C264" t="str">
            <v>시멘트벽돌쌓기(1.0B,표준형)</v>
          </cell>
          <cell r="G264" t="str">
            <v>m2당</v>
          </cell>
          <cell r="J264">
            <v>0</v>
          </cell>
        </row>
        <row r="265">
          <cell r="B265" t="str">
            <v>시멘트벽돌</v>
          </cell>
          <cell r="C265" t="str">
            <v>190x90x57</v>
          </cell>
          <cell r="D265">
            <v>149</v>
          </cell>
          <cell r="E265" t="str">
            <v>매</v>
          </cell>
          <cell r="G265" t="str">
            <v xml:space="preserve"> </v>
          </cell>
          <cell r="H265">
            <v>40</v>
          </cell>
          <cell r="I265">
            <v>5960</v>
          </cell>
          <cell r="J265">
            <v>0</v>
          </cell>
          <cell r="K265">
            <v>0</v>
          </cell>
          <cell r="M265">
            <v>0</v>
          </cell>
        </row>
        <row r="266">
          <cell r="B266" t="str">
            <v>몰탈</v>
          </cell>
          <cell r="C266" t="str">
            <v>1:3</v>
          </cell>
          <cell r="D266">
            <v>4.9000000000000002E-2</v>
          </cell>
          <cell r="E266" t="str">
            <v>M3</v>
          </cell>
          <cell r="G266" t="str">
            <v xml:space="preserve"> </v>
          </cell>
          <cell r="H266">
            <v>45177</v>
          </cell>
          <cell r="I266">
            <v>2213.6</v>
          </cell>
          <cell r="J266">
            <v>37052</v>
          </cell>
          <cell r="K266">
            <v>1815.5</v>
          </cell>
          <cell r="L266">
            <v>0</v>
          </cell>
          <cell r="M266">
            <v>0</v>
          </cell>
        </row>
        <row r="267">
          <cell r="B267" t="str">
            <v>시 멘 트</v>
          </cell>
          <cell r="C267" t="str">
            <v>40KG/포</v>
          </cell>
          <cell r="D267">
            <v>25.077000000000002</v>
          </cell>
          <cell r="E267" t="str">
            <v>kg</v>
          </cell>
          <cell r="G267" t="str">
            <v xml:space="preserve"> </v>
          </cell>
          <cell r="H267">
            <v>62.7</v>
          </cell>
          <cell r="I267">
            <v>1572.3</v>
          </cell>
          <cell r="K267">
            <v>0</v>
          </cell>
          <cell r="M267">
            <v>0</v>
          </cell>
        </row>
        <row r="268">
          <cell r="B268" t="str">
            <v>모     래</v>
          </cell>
          <cell r="C268">
            <v>0</v>
          </cell>
          <cell r="D268">
            <v>5.3999999999999999E-2</v>
          </cell>
          <cell r="E268" t="str">
            <v>m3</v>
          </cell>
          <cell r="G268" t="str">
            <v xml:space="preserve"> </v>
          </cell>
          <cell r="H268">
            <v>12000</v>
          </cell>
          <cell r="I268">
            <v>648</v>
          </cell>
          <cell r="K268">
            <v>0</v>
          </cell>
          <cell r="M268">
            <v>0</v>
          </cell>
        </row>
        <row r="269">
          <cell r="B269" t="str">
            <v>조적공</v>
          </cell>
          <cell r="C269" t="str">
            <v>모로세워깔기</v>
          </cell>
          <cell r="D269">
            <v>0.23799999999999999</v>
          </cell>
          <cell r="E269" t="str">
            <v>인</v>
          </cell>
          <cell r="G269" t="str">
            <v xml:space="preserve"> </v>
          </cell>
          <cell r="I269">
            <v>0</v>
          </cell>
          <cell r="J269">
            <v>56969</v>
          </cell>
          <cell r="K269">
            <v>13558.6</v>
          </cell>
          <cell r="M269">
            <v>0</v>
          </cell>
        </row>
        <row r="270">
          <cell r="B270" t="str">
            <v>보통인부</v>
          </cell>
          <cell r="C270" t="str">
            <v>"</v>
          </cell>
          <cell r="D270">
            <v>0.13400000000000001</v>
          </cell>
          <cell r="E270" t="str">
            <v>인</v>
          </cell>
          <cell r="G270" t="str">
            <v xml:space="preserve"> </v>
          </cell>
          <cell r="I270">
            <v>0</v>
          </cell>
          <cell r="J270">
            <v>37052</v>
          </cell>
          <cell r="K270">
            <v>4964.8999999999996</v>
          </cell>
          <cell r="M270">
            <v>0</v>
          </cell>
        </row>
        <row r="271">
          <cell r="B271" t="str">
            <v>소   계</v>
          </cell>
          <cell r="G271">
            <v>30732</v>
          </cell>
          <cell r="H271">
            <v>0</v>
          </cell>
          <cell r="I271">
            <v>10393</v>
          </cell>
          <cell r="J271">
            <v>0</v>
          </cell>
          <cell r="K271">
            <v>20339</v>
          </cell>
          <cell r="M271">
            <v>0</v>
          </cell>
        </row>
        <row r="273">
          <cell r="B273">
            <v>134</v>
          </cell>
          <cell r="C273" t="str">
            <v>치장줄눈(1.5B)</v>
          </cell>
          <cell r="G273" t="str">
            <v>m2당</v>
          </cell>
          <cell r="J273">
            <v>0</v>
          </cell>
        </row>
        <row r="274">
          <cell r="B274" t="str">
            <v>몰탈</v>
          </cell>
          <cell r="C274" t="str">
            <v>1:1</v>
          </cell>
          <cell r="D274">
            <v>3.0000000000000001E-3</v>
          </cell>
          <cell r="E274" t="str">
            <v>M3</v>
          </cell>
          <cell r="H274">
            <v>77891</v>
          </cell>
          <cell r="I274">
            <v>233.6</v>
          </cell>
          <cell r="J274">
            <v>37052</v>
          </cell>
          <cell r="K274">
            <v>111.1</v>
          </cell>
          <cell r="L274">
            <v>0</v>
          </cell>
          <cell r="M274">
            <v>0</v>
          </cell>
        </row>
        <row r="275">
          <cell r="B275" t="str">
            <v>시 멘 트</v>
          </cell>
          <cell r="C275" t="str">
            <v>40KG/포</v>
          </cell>
          <cell r="D275">
            <v>3.1789999999999998</v>
          </cell>
          <cell r="E275" t="str">
            <v>kg</v>
          </cell>
          <cell r="G275" t="str">
            <v xml:space="preserve"> </v>
          </cell>
          <cell r="H275">
            <v>62.7</v>
          </cell>
          <cell r="I275">
            <v>199.3</v>
          </cell>
          <cell r="K275">
            <v>0</v>
          </cell>
          <cell r="M275">
            <v>0</v>
          </cell>
        </row>
        <row r="276">
          <cell r="B276" t="str">
            <v>모     래</v>
          </cell>
          <cell r="C276">
            <v>0</v>
          </cell>
          <cell r="D276">
            <v>2E-3</v>
          </cell>
          <cell r="E276" t="str">
            <v>M3</v>
          </cell>
          <cell r="G276" t="str">
            <v xml:space="preserve"> </v>
          </cell>
          <cell r="H276">
            <v>12000</v>
          </cell>
          <cell r="I276">
            <v>24</v>
          </cell>
          <cell r="K276">
            <v>0</v>
          </cell>
          <cell r="M276">
            <v>0</v>
          </cell>
        </row>
        <row r="277">
          <cell r="B277" t="str">
            <v>줄눈공</v>
          </cell>
          <cell r="C277" t="str">
            <v xml:space="preserve"> </v>
          </cell>
          <cell r="D277">
            <v>6.7000000000000004E-2</v>
          </cell>
          <cell r="E277" t="str">
            <v>인</v>
          </cell>
          <cell r="G277" t="str">
            <v xml:space="preserve"> </v>
          </cell>
          <cell r="I277">
            <v>0</v>
          </cell>
          <cell r="J277">
            <v>53392</v>
          </cell>
          <cell r="K277">
            <v>3577.2</v>
          </cell>
          <cell r="M277">
            <v>0</v>
          </cell>
        </row>
        <row r="278">
          <cell r="B278" t="str">
            <v>소   계</v>
          </cell>
          <cell r="G278">
            <v>4144</v>
          </cell>
          <cell r="H278">
            <v>0</v>
          </cell>
          <cell r="I278">
            <v>456</v>
          </cell>
          <cell r="K278">
            <v>3688</v>
          </cell>
          <cell r="M278">
            <v>0</v>
          </cell>
        </row>
        <row r="279">
          <cell r="H279">
            <v>0</v>
          </cell>
          <cell r="J279">
            <v>0</v>
          </cell>
        </row>
        <row r="280">
          <cell r="B280">
            <v>135</v>
          </cell>
          <cell r="C280" t="str">
            <v>타일붙임(바닥,24mm,정사각형,100X100)</v>
          </cell>
          <cell r="G280" t="str">
            <v>m2당</v>
          </cell>
          <cell r="H280">
            <v>0</v>
          </cell>
        </row>
        <row r="281">
          <cell r="B281" t="str">
            <v>타일공</v>
          </cell>
          <cell r="C281" t="str">
            <v>0.25*80%</v>
          </cell>
          <cell r="D281">
            <v>0.2</v>
          </cell>
          <cell r="E281" t="str">
            <v>인</v>
          </cell>
          <cell r="G281" t="str">
            <v xml:space="preserve"> </v>
          </cell>
          <cell r="J281">
            <v>56154</v>
          </cell>
          <cell r="K281">
            <v>11230.8</v>
          </cell>
          <cell r="M281">
            <v>0</v>
          </cell>
        </row>
        <row r="282">
          <cell r="B282" t="str">
            <v>줄눈공</v>
          </cell>
          <cell r="C282" t="str">
            <v>0.02*80%</v>
          </cell>
          <cell r="D282">
            <v>1.6E-2</v>
          </cell>
          <cell r="E282" t="str">
            <v>인</v>
          </cell>
          <cell r="G282" t="str">
            <v xml:space="preserve"> </v>
          </cell>
          <cell r="J282">
            <v>53392</v>
          </cell>
          <cell r="K282">
            <v>854.2</v>
          </cell>
          <cell r="M282">
            <v>0</v>
          </cell>
        </row>
        <row r="283">
          <cell r="B283" t="str">
            <v>보통인부</v>
          </cell>
          <cell r="C283" t="str">
            <v>붙임,0.12*80%</v>
          </cell>
          <cell r="D283">
            <v>9.6000000000000002E-2</v>
          </cell>
          <cell r="E283" t="str">
            <v>인</v>
          </cell>
          <cell r="G283" t="str">
            <v xml:space="preserve"> </v>
          </cell>
          <cell r="J283">
            <v>37052</v>
          </cell>
          <cell r="K283">
            <v>3556.9</v>
          </cell>
          <cell r="M283">
            <v>0</v>
          </cell>
        </row>
        <row r="284">
          <cell r="B284" t="str">
            <v>보통인부</v>
          </cell>
          <cell r="C284" t="str">
            <v>청소+소운반 0.03*80%+0.06</v>
          </cell>
          <cell r="D284">
            <v>8.4000000000000005E-2</v>
          </cell>
          <cell r="E284" t="str">
            <v>인</v>
          </cell>
          <cell r="G284" t="str">
            <v xml:space="preserve"> </v>
          </cell>
          <cell r="J284">
            <v>37052</v>
          </cell>
          <cell r="K284">
            <v>3112.3</v>
          </cell>
          <cell r="M284">
            <v>0</v>
          </cell>
        </row>
        <row r="285">
          <cell r="B285" t="str">
            <v>공구손료</v>
          </cell>
          <cell r="C285" t="str">
            <v>품의 3%</v>
          </cell>
          <cell r="D285">
            <v>1</v>
          </cell>
          <cell r="E285" t="str">
            <v>식</v>
          </cell>
          <cell r="G285" t="str">
            <v xml:space="preserve"> </v>
          </cell>
          <cell r="I285">
            <v>0</v>
          </cell>
          <cell r="K285">
            <v>0</v>
          </cell>
          <cell r="L285">
            <v>18754</v>
          </cell>
          <cell r="M285">
            <v>562.6</v>
          </cell>
        </row>
        <row r="286">
          <cell r="B286" t="str">
            <v>소   계</v>
          </cell>
          <cell r="G286">
            <v>19316</v>
          </cell>
          <cell r="H286">
            <v>0</v>
          </cell>
          <cell r="I286">
            <v>0</v>
          </cell>
          <cell r="K286">
            <v>18754</v>
          </cell>
          <cell r="M286">
            <v>562</v>
          </cell>
        </row>
        <row r="287">
          <cell r="H287">
            <v>0</v>
          </cell>
          <cell r="J287">
            <v>0</v>
          </cell>
        </row>
        <row r="288">
          <cell r="B288">
            <v>136</v>
          </cell>
          <cell r="C288" t="str">
            <v>타일붙임(벽,24mm,정사각형,100X100)</v>
          </cell>
          <cell r="G288" t="str">
            <v>m2당</v>
          </cell>
          <cell r="H288">
            <v>0</v>
          </cell>
        </row>
        <row r="289">
          <cell r="B289" t="str">
            <v>타일공</v>
          </cell>
          <cell r="D289">
            <v>0.25</v>
          </cell>
          <cell r="E289" t="str">
            <v>인</v>
          </cell>
          <cell r="G289" t="str">
            <v xml:space="preserve"> </v>
          </cell>
          <cell r="I289">
            <v>0</v>
          </cell>
          <cell r="J289">
            <v>56154</v>
          </cell>
          <cell r="K289">
            <v>14038.5</v>
          </cell>
          <cell r="M289">
            <v>0</v>
          </cell>
        </row>
        <row r="290">
          <cell r="B290" t="str">
            <v>줄눈공</v>
          </cell>
          <cell r="D290">
            <v>0.02</v>
          </cell>
          <cell r="E290" t="str">
            <v>인</v>
          </cell>
          <cell r="G290" t="str">
            <v xml:space="preserve"> </v>
          </cell>
          <cell r="I290">
            <v>0</v>
          </cell>
          <cell r="J290">
            <v>53392</v>
          </cell>
          <cell r="K290">
            <v>1067.8</v>
          </cell>
          <cell r="M290">
            <v>0</v>
          </cell>
        </row>
        <row r="291">
          <cell r="B291" t="str">
            <v>보통인부</v>
          </cell>
          <cell r="C291" t="str">
            <v>붙임</v>
          </cell>
          <cell r="D291">
            <v>0.12</v>
          </cell>
          <cell r="E291" t="str">
            <v>인</v>
          </cell>
          <cell r="G291" t="str">
            <v xml:space="preserve"> </v>
          </cell>
          <cell r="I291">
            <v>0</v>
          </cell>
          <cell r="J291">
            <v>37052</v>
          </cell>
          <cell r="K291">
            <v>4446.2</v>
          </cell>
          <cell r="M291">
            <v>0</v>
          </cell>
        </row>
        <row r="292">
          <cell r="B292" t="str">
            <v>보통인부</v>
          </cell>
          <cell r="C292" t="str">
            <v>청소+소운반</v>
          </cell>
          <cell r="D292">
            <v>0.09</v>
          </cell>
          <cell r="E292" t="str">
            <v>인</v>
          </cell>
          <cell r="G292" t="str">
            <v xml:space="preserve"> </v>
          </cell>
          <cell r="I292">
            <v>0</v>
          </cell>
          <cell r="J292">
            <v>37052</v>
          </cell>
          <cell r="K292">
            <v>3334.6</v>
          </cell>
          <cell r="M292">
            <v>0</v>
          </cell>
        </row>
        <row r="293">
          <cell r="B293" t="str">
            <v>공구손료</v>
          </cell>
          <cell r="C293" t="str">
            <v>품의 3%</v>
          </cell>
          <cell r="D293">
            <v>1</v>
          </cell>
          <cell r="E293" t="str">
            <v>식</v>
          </cell>
          <cell r="G293" t="str">
            <v xml:space="preserve"> </v>
          </cell>
          <cell r="I293">
            <v>0</v>
          </cell>
          <cell r="K293">
            <v>0</v>
          </cell>
          <cell r="L293">
            <v>22887</v>
          </cell>
          <cell r="M293">
            <v>686.6</v>
          </cell>
        </row>
        <row r="294">
          <cell r="B294" t="str">
            <v>소   계</v>
          </cell>
          <cell r="G294">
            <v>23573</v>
          </cell>
          <cell r="H294">
            <v>0</v>
          </cell>
          <cell r="I294">
            <v>0</v>
          </cell>
          <cell r="K294">
            <v>22887</v>
          </cell>
          <cell r="M294">
            <v>686</v>
          </cell>
        </row>
        <row r="295">
          <cell r="H295">
            <v>0</v>
          </cell>
          <cell r="J295">
            <v>0</v>
          </cell>
        </row>
        <row r="296">
          <cell r="B296">
            <v>137</v>
          </cell>
          <cell r="C296" t="str">
            <v>석재판붙임(습식,화강석,바닥)</v>
          </cell>
          <cell r="G296" t="str">
            <v>m2당</v>
          </cell>
          <cell r="J296">
            <v>0</v>
          </cell>
        </row>
        <row r="297">
          <cell r="B297" t="str">
            <v>석공</v>
          </cell>
          <cell r="C297" t="str">
            <v xml:space="preserve"> </v>
          </cell>
          <cell r="D297">
            <v>0.49</v>
          </cell>
          <cell r="E297" t="str">
            <v>인</v>
          </cell>
          <cell r="G297" t="str">
            <v xml:space="preserve"> </v>
          </cell>
          <cell r="I297">
            <v>0</v>
          </cell>
          <cell r="J297">
            <v>64890</v>
          </cell>
          <cell r="K297">
            <v>31796.1</v>
          </cell>
          <cell r="M297">
            <v>0</v>
          </cell>
        </row>
        <row r="298">
          <cell r="B298" t="str">
            <v>보통인부</v>
          </cell>
          <cell r="C298" t="str">
            <v xml:space="preserve"> </v>
          </cell>
          <cell r="D298">
            <v>0.25</v>
          </cell>
          <cell r="E298" t="str">
            <v>인</v>
          </cell>
          <cell r="G298" t="str">
            <v xml:space="preserve"> </v>
          </cell>
          <cell r="I298">
            <v>0</v>
          </cell>
          <cell r="J298">
            <v>37052</v>
          </cell>
          <cell r="K298">
            <v>9263</v>
          </cell>
          <cell r="M298">
            <v>0</v>
          </cell>
        </row>
        <row r="299">
          <cell r="B299" t="str">
            <v>소   계</v>
          </cell>
          <cell r="G299">
            <v>41059</v>
          </cell>
          <cell r="H299">
            <v>0</v>
          </cell>
          <cell r="I299">
            <v>0</v>
          </cell>
          <cell r="J299">
            <v>0</v>
          </cell>
          <cell r="K299">
            <v>41059</v>
          </cell>
          <cell r="M299">
            <v>0</v>
          </cell>
        </row>
        <row r="301">
          <cell r="B301">
            <v>138</v>
          </cell>
          <cell r="C301" t="str">
            <v>석재판붙임(습식,화강석,평벽)</v>
          </cell>
          <cell r="G301" t="str">
            <v>m2당</v>
          </cell>
          <cell r="J301">
            <v>0</v>
          </cell>
        </row>
        <row r="302">
          <cell r="B302" t="str">
            <v>석공</v>
          </cell>
          <cell r="C302" t="str">
            <v xml:space="preserve"> </v>
          </cell>
          <cell r="D302">
            <v>0.56999999999999995</v>
          </cell>
          <cell r="E302" t="str">
            <v>인</v>
          </cell>
          <cell r="G302" t="str">
            <v xml:space="preserve"> </v>
          </cell>
          <cell r="I302">
            <v>0</v>
          </cell>
          <cell r="J302">
            <v>64890</v>
          </cell>
          <cell r="K302">
            <v>36987.300000000003</v>
          </cell>
          <cell r="M302">
            <v>0</v>
          </cell>
        </row>
        <row r="303">
          <cell r="B303" t="str">
            <v>보통인부</v>
          </cell>
          <cell r="C303" t="str">
            <v xml:space="preserve"> </v>
          </cell>
          <cell r="D303">
            <v>0.46</v>
          </cell>
          <cell r="E303" t="str">
            <v>인</v>
          </cell>
          <cell r="G303" t="str">
            <v xml:space="preserve"> </v>
          </cell>
          <cell r="I303">
            <v>0</v>
          </cell>
          <cell r="J303">
            <v>37052</v>
          </cell>
          <cell r="K303">
            <v>17043.900000000001</v>
          </cell>
          <cell r="M303">
            <v>0</v>
          </cell>
        </row>
        <row r="304">
          <cell r="B304" t="str">
            <v>소   계</v>
          </cell>
          <cell r="G304">
            <v>54031</v>
          </cell>
          <cell r="H304">
            <v>0</v>
          </cell>
          <cell r="I304">
            <v>0</v>
          </cell>
          <cell r="J304">
            <v>0</v>
          </cell>
          <cell r="K304">
            <v>54031</v>
          </cell>
          <cell r="M304">
            <v>0</v>
          </cell>
        </row>
        <row r="306">
          <cell r="B306">
            <v>139</v>
          </cell>
          <cell r="C306" t="str">
            <v>화강석설치 (마름돌설치 준용)</v>
          </cell>
          <cell r="G306" t="str">
            <v>M3당</v>
          </cell>
          <cell r="I306" t="str">
            <v xml:space="preserve"> </v>
          </cell>
          <cell r="J306">
            <v>0</v>
          </cell>
          <cell r="K306">
            <v>0</v>
          </cell>
          <cell r="M306">
            <v>0</v>
          </cell>
        </row>
        <row r="307">
          <cell r="B307" t="str">
            <v>석공</v>
          </cell>
          <cell r="C307" t="str">
            <v xml:space="preserve"> </v>
          </cell>
          <cell r="D307">
            <v>6.5</v>
          </cell>
          <cell r="E307" t="str">
            <v>인</v>
          </cell>
          <cell r="G307" t="str">
            <v xml:space="preserve"> </v>
          </cell>
          <cell r="I307">
            <v>0</v>
          </cell>
          <cell r="J307">
            <v>64890</v>
          </cell>
          <cell r="K307">
            <v>421785</v>
          </cell>
          <cell r="M307">
            <v>0</v>
          </cell>
        </row>
        <row r="308">
          <cell r="B308" t="str">
            <v>보통인부</v>
          </cell>
          <cell r="C308" t="str">
            <v xml:space="preserve"> </v>
          </cell>
          <cell r="D308">
            <v>10</v>
          </cell>
          <cell r="E308" t="str">
            <v>인</v>
          </cell>
          <cell r="G308" t="str">
            <v xml:space="preserve"> </v>
          </cell>
          <cell r="I308">
            <v>0</v>
          </cell>
          <cell r="J308">
            <v>37052</v>
          </cell>
          <cell r="K308">
            <v>370520</v>
          </cell>
          <cell r="M308">
            <v>0</v>
          </cell>
        </row>
        <row r="309">
          <cell r="B309" t="str">
            <v>소    계</v>
          </cell>
          <cell r="G309">
            <v>792305</v>
          </cell>
          <cell r="I309">
            <v>0</v>
          </cell>
          <cell r="K309">
            <v>792305</v>
          </cell>
          <cell r="M309">
            <v>0</v>
          </cell>
        </row>
        <row r="310">
          <cell r="B310">
            <v>140</v>
          </cell>
          <cell r="C310" t="str">
            <v>목재가공조립및설치 (보통구조,하)</v>
          </cell>
          <cell r="G310" t="str">
            <v>M2당</v>
          </cell>
          <cell r="I310" t="str">
            <v xml:space="preserve"> </v>
          </cell>
          <cell r="J310">
            <v>0</v>
          </cell>
          <cell r="K310">
            <v>0</v>
          </cell>
          <cell r="M310">
            <v>0</v>
          </cell>
        </row>
        <row r="311">
          <cell r="B311" t="str">
            <v>건축목공</v>
          </cell>
          <cell r="C311" t="str">
            <v xml:space="preserve"> </v>
          </cell>
          <cell r="D311">
            <v>1.65</v>
          </cell>
          <cell r="E311" t="str">
            <v>인</v>
          </cell>
          <cell r="G311" t="str">
            <v xml:space="preserve"> </v>
          </cell>
          <cell r="I311">
            <v>0</v>
          </cell>
          <cell r="J311">
            <v>61692</v>
          </cell>
          <cell r="K311">
            <v>101791.8</v>
          </cell>
          <cell r="M311">
            <v>0</v>
          </cell>
        </row>
        <row r="312">
          <cell r="B312" t="str">
            <v>보통인부</v>
          </cell>
          <cell r="C312" t="str">
            <v xml:space="preserve"> </v>
          </cell>
          <cell r="D312">
            <v>0.15</v>
          </cell>
          <cell r="E312" t="str">
            <v>인</v>
          </cell>
          <cell r="G312" t="str">
            <v xml:space="preserve"> </v>
          </cell>
          <cell r="I312">
            <v>0</v>
          </cell>
          <cell r="J312">
            <v>37052</v>
          </cell>
          <cell r="K312">
            <v>5557.8</v>
          </cell>
          <cell r="M312">
            <v>0</v>
          </cell>
        </row>
        <row r="313">
          <cell r="B313" t="str">
            <v>소    계</v>
          </cell>
          <cell r="G313">
            <v>107349</v>
          </cell>
          <cell r="I313">
            <v>0</v>
          </cell>
          <cell r="K313">
            <v>107349</v>
          </cell>
          <cell r="M313">
            <v>0</v>
          </cell>
        </row>
        <row r="315">
          <cell r="B315">
            <v>141</v>
          </cell>
          <cell r="C315" t="str">
            <v>유공관 접합&amp;부설 (Φ150 소케트접합)</v>
          </cell>
          <cell r="G315" t="str">
            <v>m당</v>
          </cell>
        </row>
        <row r="316">
          <cell r="B316" t="str">
            <v>HDPE유공관</v>
          </cell>
          <cell r="C316" t="str">
            <v>Φ150 x 4M</v>
          </cell>
          <cell r="D316">
            <v>1.05</v>
          </cell>
          <cell r="E316" t="str">
            <v>M</v>
          </cell>
          <cell r="G316" t="str">
            <v xml:space="preserve"> </v>
          </cell>
          <cell r="H316">
            <v>9600</v>
          </cell>
          <cell r="I316">
            <v>10080</v>
          </cell>
          <cell r="K316">
            <v>0</v>
          </cell>
          <cell r="M316">
            <v>0</v>
          </cell>
        </row>
        <row r="317">
          <cell r="B317" t="str">
            <v>배관공</v>
          </cell>
          <cell r="C317" t="str">
            <v xml:space="preserve"> </v>
          </cell>
          <cell r="D317">
            <v>3.0000000000000001E-3</v>
          </cell>
          <cell r="E317" t="str">
            <v>인</v>
          </cell>
          <cell r="G317" t="str">
            <v xml:space="preserve"> </v>
          </cell>
          <cell r="I317">
            <v>0</v>
          </cell>
          <cell r="J317">
            <v>49542</v>
          </cell>
          <cell r="K317">
            <v>148.6</v>
          </cell>
          <cell r="M317">
            <v>0</v>
          </cell>
        </row>
        <row r="318">
          <cell r="B318" t="str">
            <v>특별인부</v>
          </cell>
          <cell r="C318" t="str">
            <v xml:space="preserve"> </v>
          </cell>
          <cell r="D318">
            <v>3.0000000000000001E-3</v>
          </cell>
          <cell r="E318" t="str">
            <v>인</v>
          </cell>
          <cell r="G318" t="str">
            <v xml:space="preserve"> </v>
          </cell>
          <cell r="I318">
            <v>0</v>
          </cell>
          <cell r="J318">
            <v>51490</v>
          </cell>
          <cell r="K318">
            <v>154.4</v>
          </cell>
          <cell r="M318">
            <v>0</v>
          </cell>
        </row>
        <row r="319">
          <cell r="B319" t="str">
            <v>소   계</v>
          </cell>
          <cell r="G319">
            <v>10383</v>
          </cell>
          <cell r="H319">
            <v>0</v>
          </cell>
          <cell r="I319">
            <v>10080</v>
          </cell>
          <cell r="J319">
            <v>0</v>
          </cell>
          <cell r="K319">
            <v>303</v>
          </cell>
          <cell r="M319">
            <v>0</v>
          </cell>
        </row>
        <row r="321">
          <cell r="B321">
            <v>142</v>
          </cell>
          <cell r="C321" t="str">
            <v>유공관 접합&amp;부설 (Φ200 소케트접합)</v>
          </cell>
          <cell r="G321" t="str">
            <v>m당</v>
          </cell>
        </row>
        <row r="322">
          <cell r="B322" t="str">
            <v>HDPE유공관</v>
          </cell>
          <cell r="C322" t="str">
            <v>Φ200 x 4M</v>
          </cell>
          <cell r="D322">
            <v>1.05</v>
          </cell>
          <cell r="E322" t="str">
            <v>M</v>
          </cell>
          <cell r="G322" t="str">
            <v xml:space="preserve"> </v>
          </cell>
          <cell r="H322">
            <v>14400</v>
          </cell>
          <cell r="I322">
            <v>15120</v>
          </cell>
          <cell r="K322">
            <v>0</v>
          </cell>
          <cell r="M322">
            <v>0</v>
          </cell>
        </row>
        <row r="323">
          <cell r="B323" t="str">
            <v>배관공</v>
          </cell>
          <cell r="C323" t="str">
            <v xml:space="preserve"> </v>
          </cell>
          <cell r="D323">
            <v>4.0000000000000001E-3</v>
          </cell>
          <cell r="E323" t="str">
            <v>인</v>
          </cell>
          <cell r="G323" t="str">
            <v xml:space="preserve"> </v>
          </cell>
          <cell r="I323">
            <v>0</v>
          </cell>
          <cell r="J323">
            <v>49542</v>
          </cell>
          <cell r="K323">
            <v>198.1</v>
          </cell>
          <cell r="M323">
            <v>0</v>
          </cell>
        </row>
        <row r="324">
          <cell r="B324" t="str">
            <v>특별인부</v>
          </cell>
          <cell r="C324" t="str">
            <v xml:space="preserve"> </v>
          </cell>
          <cell r="D324">
            <v>4.0000000000000001E-3</v>
          </cell>
          <cell r="E324" t="str">
            <v>인</v>
          </cell>
          <cell r="G324" t="str">
            <v xml:space="preserve"> </v>
          </cell>
          <cell r="I324">
            <v>0</v>
          </cell>
          <cell r="J324">
            <v>51490</v>
          </cell>
          <cell r="K324">
            <v>205.9</v>
          </cell>
          <cell r="M324">
            <v>0</v>
          </cell>
        </row>
        <row r="325">
          <cell r="B325" t="str">
            <v>소   계</v>
          </cell>
          <cell r="G325">
            <v>15524</v>
          </cell>
          <cell r="H325">
            <v>0</v>
          </cell>
          <cell r="I325">
            <v>15120</v>
          </cell>
          <cell r="J325">
            <v>0</v>
          </cell>
          <cell r="K325">
            <v>404</v>
          </cell>
          <cell r="M325">
            <v>0</v>
          </cell>
        </row>
        <row r="327">
          <cell r="B327">
            <v>143</v>
          </cell>
          <cell r="C327" t="str">
            <v>토목섬유부설</v>
          </cell>
          <cell r="G327" t="str">
            <v>M2 당</v>
          </cell>
        </row>
        <row r="328">
          <cell r="B328" t="str">
            <v>토 목  섬 유</v>
          </cell>
          <cell r="C328" t="str">
            <v>TG200</v>
          </cell>
          <cell r="D328">
            <v>1.1000000000000001</v>
          </cell>
          <cell r="E328" t="str">
            <v>M2</v>
          </cell>
          <cell r="G328" t="str">
            <v xml:space="preserve"> </v>
          </cell>
          <cell r="H328">
            <v>800</v>
          </cell>
          <cell r="I328">
            <v>880</v>
          </cell>
          <cell r="K328">
            <v>0</v>
          </cell>
          <cell r="M328">
            <v>0</v>
          </cell>
        </row>
        <row r="329">
          <cell r="B329" t="str">
            <v>보통인부</v>
          </cell>
          <cell r="C329" t="str">
            <v xml:space="preserve"> </v>
          </cell>
          <cell r="D329">
            <v>3.0000000000000001E-3</v>
          </cell>
          <cell r="E329" t="str">
            <v>인</v>
          </cell>
          <cell r="G329" t="str">
            <v xml:space="preserve"> </v>
          </cell>
          <cell r="I329">
            <v>0</v>
          </cell>
          <cell r="J329">
            <v>37052</v>
          </cell>
          <cell r="K329">
            <v>111.1</v>
          </cell>
          <cell r="M329">
            <v>0</v>
          </cell>
        </row>
        <row r="330">
          <cell r="B330" t="str">
            <v>소   계</v>
          </cell>
          <cell r="G330">
            <v>991</v>
          </cell>
          <cell r="H330">
            <v>0</v>
          </cell>
          <cell r="I330">
            <v>880</v>
          </cell>
          <cell r="J330">
            <v>0</v>
          </cell>
          <cell r="K330">
            <v>111</v>
          </cell>
          <cell r="M330">
            <v>0</v>
          </cell>
        </row>
        <row r="331">
          <cell r="B331">
            <v>1</v>
          </cell>
          <cell r="C331" t="str">
            <v>자연석쌓기</v>
          </cell>
          <cell r="G331" t="str">
            <v>ton당</v>
          </cell>
        </row>
        <row r="332">
          <cell r="B332" t="str">
            <v>자   연   석</v>
          </cell>
          <cell r="C332" t="str">
            <v>500x600x700</v>
          </cell>
          <cell r="D332">
            <v>1</v>
          </cell>
          <cell r="E332" t="str">
            <v>ton</v>
          </cell>
          <cell r="G332" t="str">
            <v xml:space="preserve"> </v>
          </cell>
          <cell r="H332">
            <v>95000</v>
          </cell>
          <cell r="I332">
            <v>95000</v>
          </cell>
          <cell r="K332">
            <v>0</v>
          </cell>
          <cell r="M332">
            <v>0</v>
          </cell>
        </row>
        <row r="333">
          <cell r="B333" t="str">
            <v>조경공</v>
          </cell>
          <cell r="C333" t="str">
            <v xml:space="preserve"> </v>
          </cell>
          <cell r="D333">
            <v>2.5</v>
          </cell>
          <cell r="E333" t="str">
            <v>인</v>
          </cell>
          <cell r="G333" t="str">
            <v xml:space="preserve"> </v>
          </cell>
          <cell r="I333">
            <v>0</v>
          </cell>
          <cell r="J333">
            <v>53468</v>
          </cell>
          <cell r="K333">
            <v>133670</v>
          </cell>
          <cell r="M333">
            <v>0</v>
          </cell>
        </row>
        <row r="334">
          <cell r="B334" t="str">
            <v>보통인부</v>
          </cell>
          <cell r="C334" t="str">
            <v xml:space="preserve"> </v>
          </cell>
          <cell r="D334">
            <v>2.5</v>
          </cell>
          <cell r="E334" t="str">
            <v>인</v>
          </cell>
          <cell r="G334" t="str">
            <v xml:space="preserve"> </v>
          </cell>
          <cell r="I334">
            <v>0</v>
          </cell>
          <cell r="J334">
            <v>37052</v>
          </cell>
          <cell r="K334">
            <v>92630</v>
          </cell>
          <cell r="M334">
            <v>0</v>
          </cell>
        </row>
        <row r="335">
          <cell r="B335" t="str">
            <v>소   계</v>
          </cell>
          <cell r="G335">
            <v>321300</v>
          </cell>
          <cell r="H335">
            <v>0</v>
          </cell>
          <cell r="I335">
            <v>95000</v>
          </cell>
          <cell r="J335">
            <v>0</v>
          </cell>
          <cell r="K335">
            <v>226300</v>
          </cell>
          <cell r="M335">
            <v>0</v>
          </cell>
        </row>
        <row r="337">
          <cell r="B337">
            <v>1</v>
          </cell>
          <cell r="C337" t="str">
            <v>자연석놓기</v>
          </cell>
          <cell r="G337" t="str">
            <v>ton당</v>
          </cell>
        </row>
        <row r="338">
          <cell r="B338" t="str">
            <v>자   연   석</v>
          </cell>
          <cell r="C338" t="str">
            <v>500x600x700</v>
          </cell>
          <cell r="D338">
            <v>1</v>
          </cell>
          <cell r="E338" t="str">
            <v>ton</v>
          </cell>
          <cell r="G338" t="str">
            <v xml:space="preserve"> </v>
          </cell>
          <cell r="H338">
            <v>95000</v>
          </cell>
          <cell r="I338">
            <v>95000</v>
          </cell>
          <cell r="K338">
            <v>0</v>
          </cell>
          <cell r="M338">
            <v>0</v>
          </cell>
        </row>
        <row r="339">
          <cell r="B339" t="str">
            <v>조경공</v>
          </cell>
          <cell r="C339" t="str">
            <v xml:space="preserve"> </v>
          </cell>
          <cell r="D339">
            <v>2</v>
          </cell>
          <cell r="E339" t="str">
            <v>인</v>
          </cell>
          <cell r="G339" t="str">
            <v xml:space="preserve"> </v>
          </cell>
          <cell r="I339">
            <v>0</v>
          </cell>
          <cell r="J339">
            <v>53468</v>
          </cell>
          <cell r="K339">
            <v>106936</v>
          </cell>
          <cell r="M339">
            <v>0</v>
          </cell>
        </row>
        <row r="340">
          <cell r="B340" t="str">
            <v>보통인부</v>
          </cell>
          <cell r="C340" t="str">
            <v xml:space="preserve"> </v>
          </cell>
          <cell r="D340">
            <v>2</v>
          </cell>
          <cell r="E340" t="str">
            <v>인</v>
          </cell>
          <cell r="G340" t="str">
            <v xml:space="preserve"> </v>
          </cell>
          <cell r="I340">
            <v>0</v>
          </cell>
          <cell r="J340">
            <v>37052</v>
          </cell>
          <cell r="K340">
            <v>74104</v>
          </cell>
          <cell r="M340">
            <v>0</v>
          </cell>
        </row>
        <row r="341">
          <cell r="B341" t="str">
            <v>소   계</v>
          </cell>
          <cell r="G341">
            <v>276040</v>
          </cell>
          <cell r="H341">
            <v>0</v>
          </cell>
          <cell r="I341">
            <v>95000</v>
          </cell>
          <cell r="J341">
            <v>0</v>
          </cell>
          <cell r="K341">
            <v>181040</v>
          </cell>
          <cell r="M341">
            <v>0</v>
          </cell>
        </row>
        <row r="343">
          <cell r="B343">
            <v>144</v>
          </cell>
          <cell r="C343" t="str">
            <v>잡석뒷채움</v>
          </cell>
          <cell r="G343" t="str">
            <v>m3당</v>
          </cell>
        </row>
        <row r="344">
          <cell r="B344" t="str">
            <v>잡     석</v>
          </cell>
          <cell r="C344" t="str">
            <v>#467(Φ40mm)</v>
          </cell>
          <cell r="D344">
            <v>1.06</v>
          </cell>
          <cell r="E344" t="str">
            <v>m3</v>
          </cell>
          <cell r="G344" t="str">
            <v xml:space="preserve"> </v>
          </cell>
          <cell r="H344">
            <v>9000</v>
          </cell>
          <cell r="I344">
            <v>9540</v>
          </cell>
          <cell r="K344">
            <v>0</v>
          </cell>
          <cell r="M344">
            <v>0</v>
          </cell>
        </row>
        <row r="345">
          <cell r="B345" t="str">
            <v>보통인부</v>
          </cell>
          <cell r="C345" t="str">
            <v xml:space="preserve"> </v>
          </cell>
          <cell r="D345">
            <v>0.13</v>
          </cell>
          <cell r="E345" t="str">
            <v>인</v>
          </cell>
          <cell r="G345" t="str">
            <v xml:space="preserve"> </v>
          </cell>
          <cell r="I345">
            <v>0</v>
          </cell>
          <cell r="J345">
            <v>37052</v>
          </cell>
          <cell r="K345">
            <v>4816.7</v>
          </cell>
          <cell r="M345">
            <v>0</v>
          </cell>
        </row>
        <row r="346">
          <cell r="B346" t="str">
            <v>소   계</v>
          </cell>
          <cell r="G346">
            <v>14356</v>
          </cell>
          <cell r="H346">
            <v>0</v>
          </cell>
          <cell r="I346">
            <v>9540</v>
          </cell>
          <cell r="J346">
            <v>0</v>
          </cell>
          <cell r="K346">
            <v>4816</v>
          </cell>
          <cell r="M346">
            <v>0</v>
          </cell>
        </row>
        <row r="348">
          <cell r="B348">
            <v>145</v>
          </cell>
          <cell r="C348" t="str">
            <v>담장기와잇기</v>
          </cell>
          <cell r="G348" t="str">
            <v>m당</v>
          </cell>
        </row>
        <row r="349">
          <cell r="B349" t="str">
            <v>시 멘 트</v>
          </cell>
          <cell r="C349" t="str">
            <v>40KG/포</v>
          </cell>
          <cell r="D349">
            <v>4.08</v>
          </cell>
          <cell r="E349" t="str">
            <v>kg</v>
          </cell>
          <cell r="G349" t="str">
            <v xml:space="preserve"> </v>
          </cell>
          <cell r="H349">
            <v>62.7</v>
          </cell>
          <cell r="I349">
            <v>255.8</v>
          </cell>
          <cell r="K349">
            <v>0</v>
          </cell>
          <cell r="M349">
            <v>0</v>
          </cell>
        </row>
        <row r="350">
          <cell r="B350" t="str">
            <v>모     래</v>
          </cell>
          <cell r="C350">
            <v>0</v>
          </cell>
          <cell r="D350">
            <v>8.9999999999999993E-3</v>
          </cell>
          <cell r="E350" t="str">
            <v>m3</v>
          </cell>
          <cell r="G350" t="str">
            <v xml:space="preserve"> </v>
          </cell>
          <cell r="H350">
            <v>12000</v>
          </cell>
          <cell r="I350">
            <v>108</v>
          </cell>
          <cell r="K350">
            <v>0</v>
          </cell>
          <cell r="M350">
            <v>0</v>
          </cell>
        </row>
        <row r="351">
          <cell r="B351" t="str">
            <v>한식와공</v>
          </cell>
          <cell r="C351" t="str">
            <v xml:space="preserve"> </v>
          </cell>
          <cell r="D351">
            <v>0.1</v>
          </cell>
          <cell r="E351" t="str">
            <v>인</v>
          </cell>
          <cell r="G351" t="str">
            <v xml:space="preserve"> </v>
          </cell>
          <cell r="I351">
            <v>0</v>
          </cell>
          <cell r="J351">
            <v>138273</v>
          </cell>
          <cell r="K351">
            <v>13827.3</v>
          </cell>
          <cell r="M351">
            <v>0</v>
          </cell>
        </row>
        <row r="352">
          <cell r="B352" t="str">
            <v>한식와공조공</v>
          </cell>
          <cell r="C352" t="str">
            <v xml:space="preserve"> </v>
          </cell>
          <cell r="D352">
            <v>0.13</v>
          </cell>
          <cell r="E352" t="str">
            <v>인</v>
          </cell>
          <cell r="G352" t="str">
            <v xml:space="preserve"> </v>
          </cell>
          <cell r="I352">
            <v>0</v>
          </cell>
          <cell r="J352">
            <v>88063</v>
          </cell>
          <cell r="K352">
            <v>11448.1</v>
          </cell>
          <cell r="M352">
            <v>0</v>
          </cell>
        </row>
        <row r="353">
          <cell r="B353" t="str">
            <v>보통인부</v>
          </cell>
          <cell r="C353" t="str">
            <v xml:space="preserve"> </v>
          </cell>
          <cell r="D353">
            <v>0.2</v>
          </cell>
          <cell r="E353" t="str">
            <v>인</v>
          </cell>
          <cell r="G353" t="str">
            <v xml:space="preserve"> </v>
          </cell>
          <cell r="I353">
            <v>0</v>
          </cell>
          <cell r="J353">
            <v>37052</v>
          </cell>
          <cell r="K353">
            <v>7410.4</v>
          </cell>
          <cell r="M353">
            <v>0</v>
          </cell>
        </row>
        <row r="354">
          <cell r="B354" t="str">
            <v>소   계</v>
          </cell>
          <cell r="G354">
            <v>33048</v>
          </cell>
          <cell r="H354">
            <v>0</v>
          </cell>
          <cell r="I354">
            <v>363</v>
          </cell>
          <cell r="J354">
            <v>0</v>
          </cell>
          <cell r="K354">
            <v>32685</v>
          </cell>
          <cell r="M354">
            <v>0</v>
          </cell>
        </row>
        <row r="355">
          <cell r="M355" t="str">
            <v xml:space="preserve"> </v>
          </cell>
        </row>
        <row r="356">
          <cell r="B356">
            <v>146</v>
          </cell>
          <cell r="C356" t="str">
            <v>앵카볼트설치(볼트경,Φ16)</v>
          </cell>
          <cell r="G356" t="str">
            <v>개소당</v>
          </cell>
        </row>
        <row r="357">
          <cell r="B357" t="str">
            <v>철골공</v>
          </cell>
          <cell r="C357" t="str">
            <v xml:space="preserve"> </v>
          </cell>
          <cell r="D357">
            <v>7.0000000000000007E-2</v>
          </cell>
          <cell r="E357" t="str">
            <v>인</v>
          </cell>
          <cell r="G357" t="str">
            <v xml:space="preserve"> </v>
          </cell>
          <cell r="I357">
            <v>0</v>
          </cell>
          <cell r="J357">
            <v>64572</v>
          </cell>
          <cell r="K357">
            <v>4520</v>
          </cell>
          <cell r="M357">
            <v>0</v>
          </cell>
        </row>
        <row r="358">
          <cell r="B358" t="str">
            <v>소   계</v>
          </cell>
          <cell r="G358">
            <v>4520</v>
          </cell>
          <cell r="H358">
            <v>0</v>
          </cell>
          <cell r="I358">
            <v>0</v>
          </cell>
          <cell r="J358">
            <v>0</v>
          </cell>
          <cell r="K358">
            <v>4520</v>
          </cell>
          <cell r="M358">
            <v>0</v>
          </cell>
        </row>
        <row r="359">
          <cell r="M359" t="str">
            <v xml:space="preserve"> 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관리비"/>
      <sheetName val="사내공문"/>
      <sheetName val="FAX양식 "/>
      <sheetName val="공정표"/>
      <sheetName val="Module"/>
      <sheetName val="Manual"/>
      <sheetName val="공사개요"/>
      <sheetName val="견적일지"/>
      <sheetName val="견적의뢰"/>
      <sheetName val="예산산정"/>
      <sheetName val="원가계산서"/>
      <sheetName val="견적보고서"/>
      <sheetName val="건축공사실행"/>
      <sheetName val="06 일위대가목록"/>
      <sheetName val="Sheet1"/>
      <sheetName val="관급"/>
      <sheetName val="집계표"/>
      <sheetName val="#REF"/>
      <sheetName val="포장공"/>
      <sheetName val="토공"/>
      <sheetName val="배수공"/>
      <sheetName val="총괄내역서"/>
      <sheetName val="기초일위"/>
      <sheetName val="시설일위"/>
      <sheetName val="조명일위"/>
    </sheetNames>
    <sheetDataSet>
      <sheetData sheetId="0" refreshError="1">
        <row r="12">
          <cell r="F12">
            <v>40</v>
          </cell>
          <cell r="G12">
            <v>4299000</v>
          </cell>
          <cell r="H12">
            <v>171960000</v>
          </cell>
          <cell r="J12">
            <v>40</v>
          </cell>
          <cell r="K12">
            <v>4299000</v>
          </cell>
          <cell r="L12">
            <v>171960000</v>
          </cell>
        </row>
        <row r="13">
          <cell r="F13">
            <v>40</v>
          </cell>
          <cell r="G13">
            <v>4077000</v>
          </cell>
          <cell r="H13">
            <v>163080000</v>
          </cell>
          <cell r="J13">
            <v>40</v>
          </cell>
          <cell r="K13">
            <v>4077000</v>
          </cell>
          <cell r="L13">
            <v>163080000</v>
          </cell>
        </row>
        <row r="14">
          <cell r="F14">
            <v>60</v>
          </cell>
          <cell r="G14">
            <v>3698000</v>
          </cell>
          <cell r="H14">
            <v>221880000</v>
          </cell>
          <cell r="J14">
            <v>60</v>
          </cell>
          <cell r="K14">
            <v>3698000</v>
          </cell>
          <cell r="L14">
            <v>221880000</v>
          </cell>
        </row>
        <row r="15">
          <cell r="F15">
            <v>92</v>
          </cell>
          <cell r="G15">
            <v>2985000</v>
          </cell>
          <cell r="H15">
            <v>274620000</v>
          </cell>
          <cell r="J15">
            <v>92</v>
          </cell>
          <cell r="K15">
            <v>2985000</v>
          </cell>
          <cell r="L15">
            <v>274620000</v>
          </cell>
        </row>
        <row r="16">
          <cell r="F16">
            <v>40</v>
          </cell>
          <cell r="G16">
            <v>2935000</v>
          </cell>
          <cell r="H16">
            <v>117400000</v>
          </cell>
          <cell r="J16">
            <v>40</v>
          </cell>
          <cell r="K16">
            <v>2935000</v>
          </cell>
          <cell r="L16">
            <v>117400000</v>
          </cell>
        </row>
        <row r="17">
          <cell r="F17">
            <v>160</v>
          </cell>
          <cell r="G17">
            <v>1638000</v>
          </cell>
          <cell r="H17">
            <v>262080000</v>
          </cell>
          <cell r="J17">
            <v>160</v>
          </cell>
          <cell r="K17">
            <v>1638000</v>
          </cell>
          <cell r="L17">
            <v>262080000</v>
          </cell>
        </row>
        <row r="18">
          <cell r="F18">
            <v>0</v>
          </cell>
          <cell r="G18">
            <v>1588000</v>
          </cell>
          <cell r="H18">
            <v>0</v>
          </cell>
          <cell r="J18">
            <v>0</v>
          </cell>
          <cell r="K18">
            <v>1588000</v>
          </cell>
          <cell r="L18">
            <v>0</v>
          </cell>
        </row>
        <row r="19">
          <cell r="F19">
            <v>184</v>
          </cell>
          <cell r="G19">
            <v>1253000</v>
          </cell>
          <cell r="H19">
            <v>230552000</v>
          </cell>
          <cell r="J19">
            <v>184</v>
          </cell>
          <cell r="K19">
            <v>1253000</v>
          </cell>
          <cell r="L19">
            <v>230552000</v>
          </cell>
        </row>
        <row r="20">
          <cell r="F20">
            <v>0</v>
          </cell>
          <cell r="G20">
            <v>1203000</v>
          </cell>
          <cell r="H20">
            <v>0</v>
          </cell>
          <cell r="J20">
            <v>0</v>
          </cell>
          <cell r="K20">
            <v>1203000</v>
          </cell>
          <cell r="L20">
            <v>0</v>
          </cell>
        </row>
        <row r="21">
          <cell r="K21">
            <v>0</v>
          </cell>
        </row>
        <row r="22">
          <cell r="F22">
            <v>616</v>
          </cell>
          <cell r="H22">
            <v>1441572000</v>
          </cell>
          <cell r="J22">
            <v>616</v>
          </cell>
          <cell r="K22">
            <v>0</v>
          </cell>
          <cell r="L22">
            <v>1441572000</v>
          </cell>
        </row>
        <row r="23">
          <cell r="K23">
            <v>0</v>
          </cell>
        </row>
        <row r="24">
          <cell r="K24">
            <v>0</v>
          </cell>
        </row>
        <row r="25">
          <cell r="K25">
            <v>0</v>
          </cell>
        </row>
        <row r="26">
          <cell r="F26">
            <v>54</v>
          </cell>
          <cell r="G26">
            <v>1736000</v>
          </cell>
          <cell r="H26">
            <v>93744000</v>
          </cell>
          <cell r="J26">
            <v>54</v>
          </cell>
          <cell r="K26">
            <v>1736000</v>
          </cell>
          <cell r="L26">
            <v>93744000</v>
          </cell>
        </row>
        <row r="27">
          <cell r="F27">
            <v>62</v>
          </cell>
          <cell r="G27">
            <v>1296750</v>
          </cell>
          <cell r="H27">
            <v>80398500</v>
          </cell>
          <cell r="J27">
            <v>62</v>
          </cell>
          <cell r="K27">
            <v>1296750</v>
          </cell>
          <cell r="L27">
            <v>80398500</v>
          </cell>
        </row>
        <row r="28">
          <cell r="K28">
            <v>0</v>
          </cell>
        </row>
        <row r="29">
          <cell r="H29">
            <v>174142500</v>
          </cell>
          <cell r="K29">
            <v>0</v>
          </cell>
          <cell r="L29">
            <v>174142500</v>
          </cell>
        </row>
        <row r="30">
          <cell r="K30">
            <v>0</v>
          </cell>
        </row>
        <row r="31">
          <cell r="K31">
            <v>0</v>
          </cell>
        </row>
        <row r="32">
          <cell r="F32">
            <v>80</v>
          </cell>
          <cell r="G32">
            <v>1300000</v>
          </cell>
          <cell r="H32">
            <v>104000000</v>
          </cell>
          <cell r="J32">
            <v>80</v>
          </cell>
          <cell r="K32">
            <v>1300000</v>
          </cell>
          <cell r="L32">
            <v>104000000</v>
          </cell>
        </row>
        <row r="33">
          <cell r="F33">
            <v>32</v>
          </cell>
          <cell r="G33">
            <v>1200000</v>
          </cell>
          <cell r="H33">
            <v>38400000</v>
          </cell>
          <cell r="J33">
            <v>32</v>
          </cell>
          <cell r="K33">
            <v>1200000</v>
          </cell>
          <cell r="L33">
            <v>38400000</v>
          </cell>
        </row>
        <row r="34">
          <cell r="F34">
            <v>32</v>
          </cell>
          <cell r="G34">
            <v>1200000</v>
          </cell>
          <cell r="H34">
            <v>38400000</v>
          </cell>
          <cell r="J34">
            <v>32</v>
          </cell>
          <cell r="K34">
            <v>1200000</v>
          </cell>
          <cell r="L34">
            <v>38400000</v>
          </cell>
        </row>
        <row r="35">
          <cell r="F35">
            <v>32</v>
          </cell>
          <cell r="G35">
            <v>1100000</v>
          </cell>
          <cell r="H35">
            <v>35200000</v>
          </cell>
          <cell r="J35">
            <v>32</v>
          </cell>
          <cell r="K35">
            <v>1100000</v>
          </cell>
          <cell r="L35">
            <v>35200000</v>
          </cell>
        </row>
        <row r="36">
          <cell r="F36">
            <v>32</v>
          </cell>
          <cell r="G36">
            <v>1100000</v>
          </cell>
          <cell r="H36">
            <v>35200000</v>
          </cell>
          <cell r="J36">
            <v>32</v>
          </cell>
          <cell r="K36">
            <v>1100000</v>
          </cell>
          <cell r="L36">
            <v>35200000</v>
          </cell>
        </row>
        <row r="37">
          <cell r="F37">
            <v>80</v>
          </cell>
          <cell r="G37">
            <v>600000</v>
          </cell>
          <cell r="H37">
            <v>48000000</v>
          </cell>
          <cell r="J37">
            <v>80</v>
          </cell>
          <cell r="K37">
            <v>600000</v>
          </cell>
          <cell r="L37">
            <v>48000000</v>
          </cell>
        </row>
        <row r="38">
          <cell r="F38">
            <v>28</v>
          </cell>
          <cell r="G38">
            <v>900000</v>
          </cell>
          <cell r="H38">
            <v>25200000</v>
          </cell>
          <cell r="J38">
            <v>28</v>
          </cell>
          <cell r="K38">
            <v>900000</v>
          </cell>
          <cell r="L38">
            <v>25200000</v>
          </cell>
        </row>
        <row r="39">
          <cell r="F39">
            <v>40</v>
          </cell>
          <cell r="G39">
            <v>600000</v>
          </cell>
          <cell r="H39">
            <v>24000000</v>
          </cell>
          <cell r="J39">
            <v>40</v>
          </cell>
          <cell r="K39">
            <v>600000</v>
          </cell>
          <cell r="L39">
            <v>24000000</v>
          </cell>
        </row>
        <row r="40">
          <cell r="F40">
            <v>20</v>
          </cell>
          <cell r="G40">
            <v>1000000</v>
          </cell>
          <cell r="H40">
            <v>20000000</v>
          </cell>
          <cell r="J40">
            <v>20</v>
          </cell>
          <cell r="K40">
            <v>1000000</v>
          </cell>
          <cell r="L40">
            <v>20000000</v>
          </cell>
        </row>
        <row r="41">
          <cell r="F41">
            <v>120</v>
          </cell>
          <cell r="G41">
            <v>730000</v>
          </cell>
          <cell r="H41">
            <v>87600000</v>
          </cell>
          <cell r="J41">
            <v>120</v>
          </cell>
          <cell r="K41">
            <v>730000</v>
          </cell>
          <cell r="L41">
            <v>87600000</v>
          </cell>
        </row>
        <row r="43">
          <cell r="F43">
            <v>496</v>
          </cell>
          <cell r="H43">
            <v>456000000</v>
          </cell>
          <cell r="J43">
            <v>496</v>
          </cell>
          <cell r="K43">
            <v>0</v>
          </cell>
          <cell r="L43">
            <v>456000000</v>
          </cell>
        </row>
        <row r="44">
          <cell r="K44">
            <v>0</v>
          </cell>
        </row>
        <row r="45">
          <cell r="K45">
            <v>0</v>
          </cell>
        </row>
        <row r="46">
          <cell r="F46">
            <v>1</v>
          </cell>
          <cell r="G46">
            <v>62628000.000000007</v>
          </cell>
          <cell r="H46">
            <v>62628000.000000007</v>
          </cell>
          <cell r="J46">
            <v>1</v>
          </cell>
          <cell r="K46">
            <v>62628000.000000007</v>
          </cell>
          <cell r="L46">
            <v>62628000.000000007</v>
          </cell>
        </row>
        <row r="47">
          <cell r="F47">
            <v>1</v>
          </cell>
          <cell r="G47">
            <v>35919000</v>
          </cell>
          <cell r="H47">
            <v>35919000</v>
          </cell>
          <cell r="J47">
            <v>1</v>
          </cell>
          <cell r="K47">
            <v>35919000</v>
          </cell>
          <cell r="L47">
            <v>35919000</v>
          </cell>
        </row>
        <row r="48">
          <cell r="F48">
            <v>1</v>
          </cell>
          <cell r="G48">
            <v>15000000</v>
          </cell>
          <cell r="H48">
            <v>15000000</v>
          </cell>
          <cell r="J48">
            <v>1</v>
          </cell>
          <cell r="K48">
            <v>15000000</v>
          </cell>
          <cell r="L48">
            <v>15000000</v>
          </cell>
        </row>
        <row r="50">
          <cell r="H50">
            <v>113547000</v>
          </cell>
          <cell r="L50">
            <v>113547000</v>
          </cell>
        </row>
        <row r="53">
          <cell r="F53">
            <v>1072</v>
          </cell>
          <cell r="G53">
            <v>229500</v>
          </cell>
          <cell r="H53">
            <v>246024000</v>
          </cell>
          <cell r="J53">
            <v>1072</v>
          </cell>
          <cell r="K53">
            <v>229500</v>
          </cell>
          <cell r="L53">
            <v>246024000</v>
          </cell>
        </row>
        <row r="54">
          <cell r="F54">
            <v>992</v>
          </cell>
          <cell r="G54">
            <v>40000</v>
          </cell>
          <cell r="H54">
            <v>39680000</v>
          </cell>
          <cell r="J54">
            <v>992</v>
          </cell>
          <cell r="K54">
            <v>40000</v>
          </cell>
          <cell r="L54">
            <v>39680000</v>
          </cell>
        </row>
        <row r="55">
          <cell r="F55">
            <v>42</v>
          </cell>
          <cell r="G55">
            <v>97000</v>
          </cell>
          <cell r="H55">
            <v>4074000</v>
          </cell>
          <cell r="J55">
            <v>42</v>
          </cell>
          <cell r="K55">
            <v>97000</v>
          </cell>
          <cell r="L55">
            <v>4074000</v>
          </cell>
        </row>
        <row r="56">
          <cell r="F56">
            <v>42</v>
          </cell>
          <cell r="G56">
            <v>70000</v>
          </cell>
          <cell r="H56">
            <v>2940000</v>
          </cell>
          <cell r="J56">
            <v>42</v>
          </cell>
          <cell r="K56">
            <v>70000</v>
          </cell>
          <cell r="L56">
            <v>2940000</v>
          </cell>
        </row>
        <row r="57">
          <cell r="F57">
            <v>1</v>
          </cell>
          <cell r="G57">
            <v>40934000</v>
          </cell>
          <cell r="H57">
            <v>40934000</v>
          </cell>
          <cell r="J57">
            <v>1</v>
          </cell>
          <cell r="K57">
            <v>40934000</v>
          </cell>
          <cell r="L57">
            <v>40934000</v>
          </cell>
        </row>
        <row r="58">
          <cell r="F58">
            <v>1</v>
          </cell>
          <cell r="G58">
            <v>27149000</v>
          </cell>
          <cell r="H58">
            <v>27149000</v>
          </cell>
          <cell r="J58">
            <v>1</v>
          </cell>
          <cell r="K58">
            <v>27149000</v>
          </cell>
          <cell r="L58">
            <v>27149000</v>
          </cell>
        </row>
        <row r="60">
          <cell r="H60">
            <v>360801000</v>
          </cell>
          <cell r="L60">
            <v>360801000</v>
          </cell>
        </row>
        <row r="64">
          <cell r="F64">
            <v>40</v>
          </cell>
          <cell r="G64">
            <v>240000</v>
          </cell>
          <cell r="H64">
            <v>9600000</v>
          </cell>
          <cell r="J64">
            <v>40</v>
          </cell>
          <cell r="K64">
            <v>240000</v>
          </cell>
          <cell r="L64">
            <v>9600000</v>
          </cell>
        </row>
        <row r="65">
          <cell r="F65">
            <v>40</v>
          </cell>
          <cell r="G65">
            <v>150000</v>
          </cell>
          <cell r="H65">
            <v>6000000</v>
          </cell>
          <cell r="J65">
            <v>40</v>
          </cell>
          <cell r="K65">
            <v>150000</v>
          </cell>
          <cell r="L65">
            <v>6000000</v>
          </cell>
        </row>
        <row r="66">
          <cell r="F66">
            <v>40</v>
          </cell>
          <cell r="G66">
            <v>303200</v>
          </cell>
          <cell r="H66">
            <v>12128000</v>
          </cell>
          <cell r="J66">
            <v>40</v>
          </cell>
          <cell r="K66">
            <v>303200</v>
          </cell>
          <cell r="L66">
            <v>12128000</v>
          </cell>
        </row>
        <row r="67">
          <cell r="F67">
            <v>40</v>
          </cell>
          <cell r="G67">
            <v>1299456</v>
          </cell>
          <cell r="H67">
            <v>51978240</v>
          </cell>
          <cell r="J67">
            <v>40</v>
          </cell>
          <cell r="K67">
            <v>1299456</v>
          </cell>
          <cell r="L67">
            <v>51978240</v>
          </cell>
        </row>
        <row r="69">
          <cell r="H69">
            <v>79706240</v>
          </cell>
          <cell r="L69">
            <v>79706240</v>
          </cell>
        </row>
        <row r="72">
          <cell r="F72">
            <v>1</v>
          </cell>
          <cell r="G72">
            <v>1471400</v>
          </cell>
          <cell r="H72">
            <v>1471400</v>
          </cell>
          <cell r="J72">
            <v>1</v>
          </cell>
          <cell r="K72">
            <v>866600</v>
          </cell>
          <cell r="L72">
            <v>1471400</v>
          </cell>
        </row>
        <row r="73">
          <cell r="F73">
            <v>40</v>
          </cell>
          <cell r="G73">
            <v>528000</v>
          </cell>
          <cell r="H73">
            <v>21120000</v>
          </cell>
          <cell r="J73">
            <v>40</v>
          </cell>
          <cell r="K73">
            <v>528000</v>
          </cell>
          <cell r="L73">
            <v>21120000</v>
          </cell>
        </row>
        <row r="75">
          <cell r="H75">
            <v>22591400</v>
          </cell>
          <cell r="L75">
            <v>22591400</v>
          </cell>
        </row>
        <row r="78">
          <cell r="F78">
            <v>4</v>
          </cell>
          <cell r="G78">
            <v>50000</v>
          </cell>
          <cell r="H78">
            <v>200000</v>
          </cell>
          <cell r="J78">
            <v>4</v>
          </cell>
          <cell r="K78">
            <v>50000</v>
          </cell>
          <cell r="L78">
            <v>200000</v>
          </cell>
        </row>
        <row r="79">
          <cell r="F79">
            <v>1</v>
          </cell>
          <cell r="G79">
            <v>27300000</v>
          </cell>
          <cell r="H79">
            <v>27300000</v>
          </cell>
          <cell r="J79">
            <v>1</v>
          </cell>
          <cell r="K79">
            <v>27300000</v>
          </cell>
          <cell r="L79">
            <v>27300000</v>
          </cell>
        </row>
        <row r="81">
          <cell r="H81">
            <v>27500000</v>
          </cell>
          <cell r="L81">
            <v>27500000</v>
          </cell>
        </row>
        <row r="84">
          <cell r="F84">
            <v>1</v>
          </cell>
          <cell r="G84">
            <v>6800000</v>
          </cell>
          <cell r="H84">
            <v>6800000</v>
          </cell>
          <cell r="J84">
            <v>1</v>
          </cell>
          <cell r="K84">
            <v>0</v>
          </cell>
          <cell r="L84">
            <v>6800000</v>
          </cell>
        </row>
        <row r="85">
          <cell r="F85">
            <v>616</v>
          </cell>
          <cell r="G85">
            <v>25000</v>
          </cell>
          <cell r="H85">
            <v>15400000</v>
          </cell>
          <cell r="J85">
            <v>616</v>
          </cell>
          <cell r="K85">
            <v>25000</v>
          </cell>
          <cell r="L85">
            <v>15400000</v>
          </cell>
        </row>
        <row r="86">
          <cell r="F86">
            <v>40</v>
          </cell>
          <cell r="G86">
            <v>60000</v>
          </cell>
          <cell r="H86">
            <v>2400000</v>
          </cell>
          <cell r="J86">
            <v>40</v>
          </cell>
          <cell r="K86">
            <v>60000</v>
          </cell>
          <cell r="L86">
            <v>2400000</v>
          </cell>
        </row>
        <row r="87">
          <cell r="F87">
            <v>40</v>
          </cell>
          <cell r="G87">
            <v>470500</v>
          </cell>
          <cell r="H87">
            <v>18820000</v>
          </cell>
          <cell r="J87">
            <v>40</v>
          </cell>
          <cell r="K87">
            <v>470500</v>
          </cell>
          <cell r="L87">
            <v>18820000</v>
          </cell>
        </row>
        <row r="88">
          <cell r="F88">
            <v>40</v>
          </cell>
          <cell r="G88">
            <v>500000</v>
          </cell>
          <cell r="H88">
            <v>20000000</v>
          </cell>
          <cell r="J88">
            <v>40</v>
          </cell>
          <cell r="K88">
            <v>500000</v>
          </cell>
          <cell r="L88">
            <v>20000000</v>
          </cell>
        </row>
        <row r="89">
          <cell r="F89">
            <v>1</v>
          </cell>
          <cell r="G89">
            <v>4000000</v>
          </cell>
          <cell r="H89">
            <v>4000000</v>
          </cell>
          <cell r="J89">
            <v>1</v>
          </cell>
          <cell r="K89">
            <v>0</v>
          </cell>
          <cell r="L89">
            <v>4000000</v>
          </cell>
        </row>
        <row r="91">
          <cell r="H91">
            <v>67420000</v>
          </cell>
          <cell r="L91">
            <v>67420000</v>
          </cell>
        </row>
        <row r="94">
          <cell r="F94">
            <v>616</v>
          </cell>
          <cell r="G94">
            <v>25000</v>
          </cell>
          <cell r="H94">
            <v>15400000</v>
          </cell>
          <cell r="J94">
            <v>616</v>
          </cell>
          <cell r="K94">
            <v>25000</v>
          </cell>
          <cell r="L94">
            <v>15400000</v>
          </cell>
        </row>
        <row r="96">
          <cell r="H96">
            <v>15400000</v>
          </cell>
          <cell r="L96">
            <v>15400000</v>
          </cell>
        </row>
        <row r="99">
          <cell r="F99">
            <v>1</v>
          </cell>
          <cell r="G99">
            <v>7727999.9999999991</v>
          </cell>
          <cell r="H99">
            <v>7727999.9999999991</v>
          </cell>
          <cell r="J99">
            <v>1</v>
          </cell>
          <cell r="K99">
            <v>7727999.9999999991</v>
          </cell>
          <cell r="L99">
            <v>7727999.9999999991</v>
          </cell>
        </row>
        <row r="100">
          <cell r="F100">
            <v>24</v>
          </cell>
          <cell r="G100">
            <v>1512000</v>
          </cell>
          <cell r="H100">
            <v>36288000</v>
          </cell>
          <cell r="J100">
            <v>24</v>
          </cell>
          <cell r="K100">
            <v>1512000</v>
          </cell>
          <cell r="L100">
            <v>36288000</v>
          </cell>
        </row>
        <row r="101">
          <cell r="F101">
            <v>24</v>
          </cell>
          <cell r="G101">
            <v>428000</v>
          </cell>
          <cell r="H101">
            <v>10272000</v>
          </cell>
          <cell r="J101">
            <v>24</v>
          </cell>
          <cell r="K101">
            <v>428000</v>
          </cell>
          <cell r="L101">
            <v>10272000</v>
          </cell>
        </row>
        <row r="103">
          <cell r="H103">
            <v>54288000</v>
          </cell>
          <cell r="L103">
            <v>54288000</v>
          </cell>
        </row>
        <row r="106">
          <cell r="F106">
            <v>1</v>
          </cell>
          <cell r="G106">
            <v>31561000</v>
          </cell>
          <cell r="H106">
            <v>31561000</v>
          </cell>
          <cell r="J106">
            <v>1</v>
          </cell>
          <cell r="K106">
            <v>31561000</v>
          </cell>
          <cell r="L106">
            <v>31561000</v>
          </cell>
        </row>
        <row r="107">
          <cell r="F107">
            <v>1</v>
          </cell>
          <cell r="G107">
            <v>9359999.9999999981</v>
          </cell>
          <cell r="H107">
            <v>9359999.9999999981</v>
          </cell>
          <cell r="J107">
            <v>1</v>
          </cell>
          <cell r="K107">
            <v>9359999.9999999981</v>
          </cell>
          <cell r="L107">
            <v>9359999.9999999981</v>
          </cell>
        </row>
        <row r="108">
          <cell r="F108">
            <v>40</v>
          </cell>
          <cell r="G108">
            <v>119800</v>
          </cell>
          <cell r="H108">
            <v>4792000</v>
          </cell>
          <cell r="J108">
            <v>40</v>
          </cell>
          <cell r="K108">
            <v>119800</v>
          </cell>
          <cell r="L108">
            <v>4792000</v>
          </cell>
        </row>
        <row r="110">
          <cell r="H110">
            <v>45713000</v>
          </cell>
          <cell r="L110">
            <v>45713000</v>
          </cell>
        </row>
        <row r="113">
          <cell r="F113">
            <v>40</v>
          </cell>
          <cell r="G113">
            <v>500000</v>
          </cell>
          <cell r="H113">
            <v>20000000</v>
          </cell>
          <cell r="J113">
            <v>40</v>
          </cell>
          <cell r="K113">
            <v>500000</v>
          </cell>
          <cell r="L113">
            <v>20000000</v>
          </cell>
        </row>
        <row r="115">
          <cell r="H115">
            <v>20000000</v>
          </cell>
          <cell r="L115">
            <v>20000000</v>
          </cell>
        </row>
        <row r="118">
          <cell r="F118">
            <v>40</v>
          </cell>
          <cell r="G118">
            <v>1500000</v>
          </cell>
          <cell r="H118">
            <v>60000000</v>
          </cell>
          <cell r="J118">
            <v>40</v>
          </cell>
          <cell r="K118">
            <v>1500000</v>
          </cell>
          <cell r="L118">
            <v>60000000</v>
          </cell>
        </row>
        <row r="120">
          <cell r="H120">
            <v>60000000</v>
          </cell>
          <cell r="L120">
            <v>60000000</v>
          </cell>
        </row>
        <row r="123">
          <cell r="F123">
            <v>1</v>
          </cell>
          <cell r="G123">
            <v>13154400</v>
          </cell>
          <cell r="H123">
            <v>13154400</v>
          </cell>
          <cell r="J123">
            <v>1</v>
          </cell>
          <cell r="K123">
            <v>13154400</v>
          </cell>
          <cell r="L123">
            <v>13154400</v>
          </cell>
        </row>
        <row r="125">
          <cell r="H125">
            <v>13154400</v>
          </cell>
          <cell r="L125">
            <v>13154400</v>
          </cell>
        </row>
        <row r="127">
          <cell r="H127">
            <v>2951835540</v>
          </cell>
          <cell r="L127">
            <v>2951835540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  <sheetName val="포장공"/>
      <sheetName val="수량산출표"/>
      <sheetName val="댐구조도"/>
      <sheetName val="세월교산출기초"/>
      <sheetName val="TOTAL_BOQ"/>
      <sheetName val="현장관리비"/>
    </sheetNames>
    <sheetDataSet>
      <sheetData sheetId="0"/>
      <sheetData sheetId="1"/>
      <sheetData sheetId="2"/>
      <sheetData sheetId="3" refreshError="1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원가"/>
      <sheetName val="내역서"/>
      <sheetName val="표"/>
      <sheetName val="■목록"/>
      <sheetName val="위"/>
      <sheetName val="■설"/>
      <sheetName val="설"/>
      <sheetName val="■공"/>
      <sheetName val="공"/>
      <sheetName val="■시방(일)"/>
      <sheetName val="시방(일)"/>
      <sheetName val="■시방(특)"/>
      <sheetName val="■내"/>
      <sheetName val="공종"/>
      <sheetName val="●내역"/>
      <sheetName val="건축단가"/>
      <sheetName val="일위목록"/>
      <sheetName val="노임"/>
      <sheetName val="일위대가"/>
      <sheetName val="■일"/>
      <sheetName val="■일위"/>
      <sheetName val="■단"/>
      <sheetName val="■산출"/>
      <sheetName val="수량표"/>
      <sheetName val="토적"/>
      <sheetName val="자재"/>
      <sheetName val="■수량"/>
      <sheetName val="수량"/>
      <sheetName val="■기타"/>
      <sheetName val="★단위중량"/>
      <sheetName val="Sheet1"/>
      <sheetName val="내역"/>
      <sheetName val="부안일위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0">
          <cell r="C10">
            <v>7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노무단가"/>
      <sheetName val="건축내역"/>
      <sheetName val="견적서"/>
      <sheetName val="수목데이타 "/>
      <sheetName val="코드표"/>
      <sheetName val="노임단가"/>
      <sheetName val="노무비"/>
      <sheetName val="설계내역(당초)"/>
      <sheetName val="변경도급"/>
      <sheetName val="겉장"/>
      <sheetName val="기성검사원"/>
      <sheetName val="표지"/>
      <sheetName val="갑지"/>
      <sheetName val="원가"/>
      <sheetName val="건축"/>
      <sheetName val="토목"/>
      <sheetName val="냉천부속동"/>
      <sheetName val="실행대비"/>
      <sheetName val="공조기"/>
      <sheetName val="내역"/>
      <sheetName val="단가표"/>
      <sheetName val="BID"/>
      <sheetName val="진주방향"/>
      <sheetName val="마산방향"/>
      <sheetName val="마산방향철근집계"/>
      <sheetName val="96노임기준"/>
      <sheetName val="토사(PE)"/>
      <sheetName val="비교1"/>
      <sheetName val="중기사용료산출근거"/>
      <sheetName val="단가 및 재료비"/>
      <sheetName val="일위대가"/>
      <sheetName val="ⴭⴭⴭⴭⴭ"/>
      <sheetName val="저수호안내역(변경예정)"/>
      <sheetName val="자재단가"/>
      <sheetName val="개소별수량산출"/>
      <sheetName val="노단"/>
      <sheetName val="A"/>
      <sheetName val="철탑"/>
      <sheetName val="제철"/>
      <sheetName val="현장관리비"/>
      <sheetName val="기초일위"/>
      <sheetName val="시설일위"/>
      <sheetName val="조명일위"/>
      <sheetName val="토공사"/>
      <sheetName val="수량산출"/>
      <sheetName val="을지"/>
      <sheetName val="설계내역"/>
      <sheetName val="9811"/>
      <sheetName val="종배수관면벽신"/>
      <sheetName val="적용단위길이"/>
      <sheetName val="1.내역(청.하역장전등)"/>
      <sheetName val="노임이"/>
      <sheetName val="남대문빌딩"/>
      <sheetName val="경산"/>
      <sheetName val="6공구(당초)"/>
      <sheetName val="2000년1차"/>
      <sheetName val="입찰안"/>
      <sheetName val="돈암사업"/>
      <sheetName val="기계경비(시간당)"/>
      <sheetName val="램머"/>
      <sheetName val="견"/>
      <sheetName val="골조시행"/>
      <sheetName val="참조자료"/>
      <sheetName val="하수급견적대비"/>
      <sheetName val="종배수관(신)"/>
      <sheetName val="자료입력"/>
      <sheetName val="피벗테이블데이터분석"/>
      <sheetName val="총괄표"/>
      <sheetName val="납부서"/>
      <sheetName val="철콘공사"/>
      <sheetName val="간선계산"/>
      <sheetName val="실행내역 "/>
      <sheetName val="SORCE1"/>
      <sheetName val="시중노임(공사)"/>
      <sheetName val="경비"/>
      <sheetName val="단위당일위대가"/>
      <sheetName val="비탈면보호공수량산출"/>
      <sheetName val="구조물공"/>
      <sheetName val="부대공"/>
      <sheetName val="배수공"/>
      <sheetName val="토공"/>
      <sheetName val="포장공"/>
      <sheetName val="대로근거"/>
      <sheetName val="중로근거"/>
      <sheetName val="36단가"/>
      <sheetName val="36수량"/>
      <sheetName val="산출금액내역"/>
      <sheetName val="49단가"/>
      <sheetName val="49산출"/>
      <sheetName val="시설구조일위대가_"/>
      <sheetName val="Sheet2_(4)"/>
      <sheetName val="Sheet2_(5)"/>
      <sheetName val="Sheet2_(6)"/>
      <sheetName val="수목데이타_"/>
      <sheetName val="단가_및_재료비"/>
      <sheetName val="시설구조일위대가_1"/>
      <sheetName val="Sheet2_(4)1"/>
      <sheetName val="Sheet2_(5)1"/>
      <sheetName val="Sheet2_(6)1"/>
      <sheetName val="수목데이타_1"/>
      <sheetName val="단가_및_재료비1"/>
      <sheetName val="설계서을"/>
      <sheetName val="구조물공1"/>
      <sheetName val="DATA 입력란"/>
      <sheetName val="1. 설계조건 2.단면가정 3. 하중계산"/>
      <sheetName val="금융비용"/>
      <sheetName val="내역서(기계)"/>
      <sheetName val="TRE TABLE"/>
      <sheetName val="청천내"/>
      <sheetName val="제경비율"/>
      <sheetName val="2.냉난방설비공사"/>
      <sheetName val="7.자동제어공사"/>
      <sheetName val="예산명세서"/>
      <sheetName val="설계명세서"/>
      <sheetName val="기계내역"/>
      <sheetName val="소비자가"/>
      <sheetName val="일위대가표 "/>
      <sheetName val="집계표"/>
      <sheetName val="데이타"/>
      <sheetName val="품셈표"/>
      <sheetName val="공통가설"/>
      <sheetName val="Customer Databas"/>
      <sheetName val="경비2내역"/>
      <sheetName val="대비"/>
      <sheetName val="인부노임"/>
      <sheetName val="토공A"/>
      <sheetName val="Sheet1"/>
      <sheetName val="Config"/>
      <sheetName val="올림픽미술관"/>
      <sheetName val="주소록"/>
      <sheetName val="일반관리비"/>
      <sheetName val="일위대가표"/>
      <sheetName val="R&amp;D"/>
      <sheetName val="남양주부대"/>
      <sheetName val="변경품셈총괄"/>
      <sheetName val="토적집계"/>
      <sheetName val="지급자재"/>
      <sheetName val="공사비증감"/>
      <sheetName val="#REF"/>
      <sheetName val="설계"/>
      <sheetName val="토공계산서(부체도로)"/>
      <sheetName val="내역(토목)"/>
      <sheetName val="우수받이"/>
      <sheetName val="날개벽"/>
      <sheetName val="단위수량"/>
      <sheetName val="내역분기"/>
      <sheetName val="인건비"/>
      <sheetName val="변경1총괄"/>
      <sheetName val="일위"/>
      <sheetName val="열린교실"/>
      <sheetName val="제출내역 (2)"/>
      <sheetName val="투찰추정"/>
      <sheetName val="준검 내역서"/>
      <sheetName val="사급자재"/>
      <sheetName val="제안서입력"/>
      <sheetName val="절감계산"/>
      <sheetName val="보할"/>
      <sheetName val="노임"/>
      <sheetName val="2.대외공문"/>
      <sheetName val="인원계획-미화"/>
      <sheetName val="본문"/>
      <sheetName val="기본DATA"/>
      <sheetName val="수금계획"/>
      <sheetName val="wall"/>
      <sheetName val="Front"/>
      <sheetName val="시실누(모) "/>
      <sheetName val="현우실적"/>
      <sheetName val="업체별기성내역"/>
      <sheetName val="공사요율"/>
      <sheetName val="을"/>
      <sheetName val="공조기휀"/>
      <sheetName val="AHU집계"/>
      <sheetName val="갑지(요약)"/>
      <sheetName val="11.닥트설치공사(bm)"/>
      <sheetName val="회로내역(승인)"/>
      <sheetName val="주방"/>
      <sheetName val="터파기및재료"/>
      <sheetName val="관급자재대"/>
      <sheetName val="단가"/>
      <sheetName val="수량인공"/>
      <sheetName val="소일위대가코드표"/>
      <sheetName val="급여조견표"/>
      <sheetName val="정공공사"/>
      <sheetName val="중기조종사 단위단가"/>
      <sheetName val="98수문일위"/>
      <sheetName val="기본단가"/>
      <sheetName val="노집"/>
      <sheetName val="재집"/>
      <sheetName val="수목데이타"/>
      <sheetName val="기안"/>
      <sheetName val="수곡내역"/>
      <sheetName val="98지급계획"/>
      <sheetName val="TEL"/>
      <sheetName val="대여현황"/>
      <sheetName val="hvac(제어동)"/>
      <sheetName val="변경내역"/>
      <sheetName val="6호기"/>
      <sheetName val="소방기계"/>
      <sheetName val="차액보증"/>
      <sheetName val="건축공사 집계표"/>
      <sheetName val="골조"/>
      <sheetName val="내역서01"/>
      <sheetName val="1.설계기준"/>
      <sheetName val="AL공사(원)"/>
      <sheetName val="공사개요"/>
      <sheetName val="현장청취복명서"/>
      <sheetName val="정부노임단가"/>
      <sheetName val="전산망"/>
      <sheetName val="금액내역서"/>
      <sheetName val="현장관리비 산출내역"/>
      <sheetName val="자료"/>
      <sheetName val="admin"/>
      <sheetName val="단가조사"/>
      <sheetName val="설비"/>
      <sheetName val="MATERIAL"/>
      <sheetName val="06 일위대가목록"/>
      <sheetName val="횡배수관"/>
      <sheetName val="소방"/>
      <sheetName val="원가계산서(공사)"/>
      <sheetName val="2003상반기노임기준"/>
      <sheetName val="본공사"/>
      <sheetName val="슬래브산식"/>
      <sheetName val="말뚝지지력산정"/>
      <sheetName val="2000전체분"/>
      <sheetName val="시점부교대"/>
      <sheetName val="주공기준"/>
      <sheetName val="건설기계사용료"/>
      <sheetName val="단가산출"/>
      <sheetName val="반응조"/>
      <sheetName val="DB"/>
      <sheetName val="기본1"/>
      <sheetName val="수정일위대가"/>
      <sheetName val="FRP PIPING 일위대가"/>
      <sheetName val="상반기손익차2총괄"/>
      <sheetName val="유림골조"/>
      <sheetName val="보도공제면적"/>
      <sheetName val="개요"/>
      <sheetName val="현장관리"/>
      <sheetName val="산출기준자료"/>
      <sheetName val="공정집계_국별"/>
      <sheetName val="기초목"/>
      <sheetName val="교통대책내역"/>
    </sheetNames>
    <sheetDataSet>
      <sheetData sheetId="0"/>
      <sheetData sheetId="1"/>
      <sheetData sheetId="2"/>
      <sheetData sheetId="3" refreshError="1">
        <row r="2">
          <cell r="J2" t="str">
            <v>금 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중기사용료"/>
      <sheetName val="기계단가"/>
      <sheetName val="단가비교표"/>
      <sheetName val="노임단가"/>
      <sheetName val="Sheet1"/>
      <sheetName val="Sheet2"/>
      <sheetName val="Sheet3"/>
      <sheetName val="수목표준대가"/>
      <sheetName val="약품공급2"/>
      <sheetName val="코드표"/>
      <sheetName val="VXXXXXX"/>
      <sheetName val="0000000"/>
      <sheetName val="자재집계표"/>
      <sheetName val="전체분오수자재증감"/>
      <sheetName val="토공"/>
      <sheetName val="공종별집계 "/>
      <sheetName val="오수관집계"/>
      <sheetName val="오수맨홀집계"/>
      <sheetName val="예산명세서"/>
      <sheetName val="설계명세서"/>
      <sheetName val="자료입력"/>
      <sheetName val="EQ-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B1" t="str">
            <v>갱부</v>
          </cell>
          <cell r="C1">
            <v>56352</v>
          </cell>
        </row>
        <row r="2">
          <cell r="B2" t="str">
            <v>도목수</v>
          </cell>
          <cell r="C2">
            <v>81068</v>
          </cell>
        </row>
        <row r="3">
          <cell r="B3" t="str">
            <v>건축목공</v>
          </cell>
          <cell r="C3">
            <v>71803</v>
          </cell>
        </row>
        <row r="4">
          <cell r="B4" t="str">
            <v>형틀목공</v>
          </cell>
          <cell r="C4">
            <v>75306</v>
          </cell>
        </row>
        <row r="5">
          <cell r="B5" t="str">
            <v>창호목공</v>
          </cell>
          <cell r="C5">
            <v>66162</v>
          </cell>
        </row>
        <row r="6">
          <cell r="B6" t="str">
            <v>철골공</v>
          </cell>
          <cell r="C6">
            <v>73514</v>
          </cell>
        </row>
        <row r="7">
          <cell r="B7" t="str">
            <v>철공</v>
          </cell>
          <cell r="C7">
            <v>72430</v>
          </cell>
        </row>
        <row r="8">
          <cell r="B8" t="str">
            <v>철근공</v>
          </cell>
          <cell r="C8">
            <v>77839</v>
          </cell>
        </row>
        <row r="9">
          <cell r="B9" t="str">
            <v>철판공</v>
          </cell>
          <cell r="C9">
            <v>73217</v>
          </cell>
        </row>
        <row r="10">
          <cell r="B10" t="str">
            <v>셧터공</v>
          </cell>
          <cell r="C10">
            <v>64659</v>
          </cell>
        </row>
        <row r="11">
          <cell r="B11" t="str">
            <v>샷쉬공</v>
          </cell>
          <cell r="C11">
            <v>65647</v>
          </cell>
        </row>
        <row r="12">
          <cell r="B12" t="str">
            <v>절단공</v>
          </cell>
          <cell r="C12">
            <v>65881</v>
          </cell>
        </row>
        <row r="13">
          <cell r="B13" t="str">
            <v>석공</v>
          </cell>
          <cell r="C13">
            <v>77005</v>
          </cell>
        </row>
        <row r="14">
          <cell r="B14" t="str">
            <v>특수비계공</v>
          </cell>
          <cell r="C14">
            <v>85884</v>
          </cell>
        </row>
        <row r="15">
          <cell r="B15" t="str">
            <v>비계공</v>
          </cell>
          <cell r="C15">
            <v>79467</v>
          </cell>
        </row>
        <row r="16">
          <cell r="B16" t="str">
            <v>동발공</v>
          </cell>
          <cell r="C16">
            <v>65485</v>
          </cell>
        </row>
        <row r="17">
          <cell r="B17" t="str">
            <v>조적공</v>
          </cell>
          <cell r="C17">
            <v>67986</v>
          </cell>
        </row>
        <row r="18">
          <cell r="B18" t="str">
            <v>치장벽돌공</v>
          </cell>
          <cell r="C18">
            <v>73288</v>
          </cell>
        </row>
        <row r="19">
          <cell r="B19" t="str">
            <v>벽돌제작공</v>
          </cell>
          <cell r="C19">
            <v>61291</v>
          </cell>
        </row>
        <row r="20">
          <cell r="B20" t="str">
            <v>연돌공</v>
          </cell>
          <cell r="C20">
            <v>72745</v>
          </cell>
        </row>
        <row r="21">
          <cell r="B21" t="str">
            <v>미장공</v>
          </cell>
          <cell r="C21">
            <v>71283</v>
          </cell>
        </row>
        <row r="22">
          <cell r="B22" t="str">
            <v>방수공</v>
          </cell>
          <cell r="C22">
            <v>57701</v>
          </cell>
        </row>
        <row r="23">
          <cell r="B23" t="str">
            <v>타일공</v>
          </cell>
          <cell r="C23">
            <v>68147</v>
          </cell>
        </row>
        <row r="24">
          <cell r="B24" t="str">
            <v>줄눈공</v>
          </cell>
          <cell r="C24">
            <v>63589</v>
          </cell>
        </row>
        <row r="25">
          <cell r="B25" t="str">
            <v>연마공</v>
          </cell>
          <cell r="C25">
            <v>67289</v>
          </cell>
        </row>
        <row r="26">
          <cell r="B26" t="str">
            <v>콘크리트공</v>
          </cell>
          <cell r="C26">
            <v>71184</v>
          </cell>
        </row>
        <row r="27">
          <cell r="B27" t="str">
            <v>바이브테타공</v>
          </cell>
          <cell r="C27">
            <v>69081</v>
          </cell>
        </row>
        <row r="28">
          <cell r="B28" t="str">
            <v>보일러공</v>
          </cell>
          <cell r="C28">
            <v>56787</v>
          </cell>
        </row>
        <row r="29">
          <cell r="B29" t="str">
            <v>배관공</v>
          </cell>
          <cell r="C29">
            <v>58907</v>
          </cell>
        </row>
        <row r="30">
          <cell r="B30" t="str">
            <v>온돌공</v>
          </cell>
          <cell r="C30">
            <v>54720</v>
          </cell>
        </row>
        <row r="31">
          <cell r="B31" t="str">
            <v>위생공</v>
          </cell>
          <cell r="C31">
            <v>59212</v>
          </cell>
        </row>
        <row r="32">
          <cell r="B32" t="str">
            <v>보온공</v>
          </cell>
          <cell r="C32">
            <v>63143</v>
          </cell>
        </row>
        <row r="33">
          <cell r="B33" t="str">
            <v>도장공</v>
          </cell>
          <cell r="C33">
            <v>63038</v>
          </cell>
        </row>
        <row r="34">
          <cell r="B34" t="str">
            <v>내장공</v>
          </cell>
          <cell r="C34">
            <v>72244</v>
          </cell>
        </row>
        <row r="35">
          <cell r="B35" t="str">
            <v>도배공</v>
          </cell>
          <cell r="C35">
            <v>58443</v>
          </cell>
        </row>
        <row r="36">
          <cell r="B36" t="str">
            <v>아스타일공</v>
          </cell>
          <cell r="C36">
            <v>71686</v>
          </cell>
        </row>
        <row r="37">
          <cell r="B37" t="str">
            <v>기와공</v>
          </cell>
          <cell r="C37">
            <v>69476</v>
          </cell>
        </row>
        <row r="38">
          <cell r="B38" t="str">
            <v>슬레이트공</v>
          </cell>
          <cell r="C38">
            <v>72727</v>
          </cell>
        </row>
        <row r="39">
          <cell r="B39" t="str">
            <v>화약취급공</v>
          </cell>
          <cell r="C39">
            <v>69595</v>
          </cell>
        </row>
        <row r="40">
          <cell r="B40" t="str">
            <v>착암공</v>
          </cell>
          <cell r="C40">
            <v>57292</v>
          </cell>
        </row>
        <row r="41">
          <cell r="B41" t="str">
            <v>보안공</v>
          </cell>
          <cell r="C41">
            <v>41290</v>
          </cell>
        </row>
        <row r="42">
          <cell r="B42" t="str">
            <v>포장공</v>
          </cell>
          <cell r="C42">
            <v>65494</v>
          </cell>
        </row>
        <row r="43">
          <cell r="B43" t="str">
            <v>포설공</v>
          </cell>
          <cell r="C43">
            <v>65082</v>
          </cell>
        </row>
        <row r="44">
          <cell r="B44" t="str">
            <v>궤도공</v>
          </cell>
          <cell r="C44">
            <v>60000</v>
          </cell>
        </row>
        <row r="45">
          <cell r="B45" t="str">
            <v>철도용접공</v>
          </cell>
          <cell r="C45">
            <v>67201</v>
          </cell>
        </row>
        <row r="46">
          <cell r="B46" t="str">
            <v>잠수부</v>
          </cell>
          <cell r="C46">
            <v>81832</v>
          </cell>
        </row>
        <row r="47">
          <cell r="B47" t="str">
            <v>잠함공</v>
          </cell>
        </row>
        <row r="48">
          <cell r="B48" t="str">
            <v>보링공</v>
          </cell>
          <cell r="C48">
            <v>58626</v>
          </cell>
        </row>
        <row r="49">
          <cell r="B49" t="str">
            <v>우물공</v>
          </cell>
          <cell r="C49">
            <v>50558</v>
          </cell>
        </row>
        <row r="50">
          <cell r="B50" t="str">
            <v>영림기사</v>
          </cell>
          <cell r="C50">
            <v>72675</v>
          </cell>
        </row>
        <row r="51">
          <cell r="B51" t="str">
            <v>조경공</v>
          </cell>
          <cell r="C51">
            <v>60207</v>
          </cell>
        </row>
        <row r="52">
          <cell r="B52" t="str">
            <v>벌목공</v>
          </cell>
          <cell r="C52">
            <v>66433</v>
          </cell>
        </row>
        <row r="53">
          <cell r="B53" t="str">
            <v>조림인부</v>
          </cell>
          <cell r="C53">
            <v>53688</v>
          </cell>
        </row>
        <row r="54">
          <cell r="B54" t="str">
            <v>기계설치공</v>
          </cell>
          <cell r="C54">
            <v>80805</v>
          </cell>
        </row>
        <row r="55">
          <cell r="B55" t="str">
            <v>특수용접공</v>
          </cell>
          <cell r="C55">
            <v>141421</v>
          </cell>
        </row>
        <row r="56">
          <cell r="B56" t="str">
            <v>플랜용접공</v>
          </cell>
          <cell r="C56">
            <v>95379</v>
          </cell>
        </row>
        <row r="57">
          <cell r="B57" t="str">
            <v>플랜배관공</v>
          </cell>
          <cell r="C57">
            <v>97219</v>
          </cell>
        </row>
        <row r="58">
          <cell r="B58" t="str">
            <v>플랜제관공</v>
          </cell>
          <cell r="C58">
            <v>81966</v>
          </cell>
        </row>
        <row r="59">
          <cell r="B59" t="str">
            <v>시공측량사</v>
          </cell>
          <cell r="C59">
            <v>58506</v>
          </cell>
        </row>
        <row r="60">
          <cell r="B60" t="str">
            <v>측량사조수</v>
          </cell>
          <cell r="C60">
            <v>38777</v>
          </cell>
        </row>
        <row r="61">
          <cell r="B61" t="str">
            <v>측부</v>
          </cell>
          <cell r="C61">
            <v>32725</v>
          </cell>
        </row>
        <row r="62">
          <cell r="B62" t="str">
            <v>검조부</v>
          </cell>
          <cell r="C62">
            <v>32800</v>
          </cell>
        </row>
        <row r="63">
          <cell r="B63" t="str">
            <v>송전전공</v>
          </cell>
          <cell r="C63">
            <v>234733</v>
          </cell>
        </row>
        <row r="64">
          <cell r="B64" t="str">
            <v>활선전공</v>
          </cell>
        </row>
        <row r="65">
          <cell r="B65" t="str">
            <v>배전전공</v>
          </cell>
          <cell r="C65">
            <v>192603</v>
          </cell>
        </row>
        <row r="66">
          <cell r="B66" t="str">
            <v>배전활선전공</v>
          </cell>
          <cell r="C66">
            <v>215055</v>
          </cell>
        </row>
        <row r="67">
          <cell r="B67" t="str">
            <v>플랜트전공</v>
          </cell>
          <cell r="C67">
            <v>64285</v>
          </cell>
        </row>
        <row r="68">
          <cell r="B68" t="str">
            <v>내선전공</v>
          </cell>
          <cell r="C68">
            <v>57286</v>
          </cell>
        </row>
        <row r="69">
          <cell r="B69" t="str">
            <v>특고압케이블전공</v>
          </cell>
          <cell r="C69">
            <v>98463</v>
          </cell>
        </row>
        <row r="70">
          <cell r="B70" t="str">
            <v>고압케이블전공</v>
          </cell>
          <cell r="C70">
            <v>74584</v>
          </cell>
        </row>
        <row r="71">
          <cell r="B71" t="str">
            <v>저압케이블전공</v>
          </cell>
          <cell r="C71">
            <v>61877</v>
          </cell>
        </row>
        <row r="72">
          <cell r="B72" t="str">
            <v>철도신호공</v>
          </cell>
          <cell r="C72">
            <v>88167</v>
          </cell>
        </row>
        <row r="73">
          <cell r="B73" t="str">
            <v>계장공</v>
          </cell>
          <cell r="C73">
            <v>60822</v>
          </cell>
        </row>
        <row r="74">
          <cell r="B74" t="str">
            <v>통신외선공</v>
          </cell>
          <cell r="C74">
            <v>89013</v>
          </cell>
        </row>
        <row r="75">
          <cell r="B75" t="str">
            <v>통신설비공</v>
          </cell>
          <cell r="C75">
            <v>76852</v>
          </cell>
        </row>
        <row r="76">
          <cell r="B76" t="str">
            <v>통신내선공</v>
          </cell>
          <cell r="C76">
            <v>72591</v>
          </cell>
        </row>
        <row r="77">
          <cell r="B77" t="str">
            <v>통신케이블공</v>
          </cell>
          <cell r="C77">
            <v>90455</v>
          </cell>
        </row>
        <row r="78">
          <cell r="B78" t="str">
            <v>무선안테나공</v>
          </cell>
          <cell r="C78">
            <v>110956</v>
          </cell>
        </row>
        <row r="79">
          <cell r="B79" t="str">
            <v>수작업반장</v>
          </cell>
          <cell r="C79">
            <v>74369</v>
          </cell>
        </row>
        <row r="80">
          <cell r="B80" t="str">
            <v>작업반장</v>
          </cell>
          <cell r="C80">
            <v>60326</v>
          </cell>
        </row>
        <row r="81">
          <cell r="B81" t="str">
            <v>목도</v>
          </cell>
          <cell r="C81">
            <v>64758</v>
          </cell>
        </row>
        <row r="82">
          <cell r="B82" t="str">
            <v>조력공</v>
          </cell>
          <cell r="C82">
            <v>48912</v>
          </cell>
        </row>
        <row r="83">
          <cell r="B83" t="str">
            <v>특별인부</v>
          </cell>
          <cell r="C83">
            <v>57379</v>
          </cell>
        </row>
        <row r="84">
          <cell r="B84" t="str">
            <v>보통인부</v>
          </cell>
          <cell r="C84">
            <v>37736</v>
          </cell>
        </row>
        <row r="85">
          <cell r="B85" t="str">
            <v>중기운전기사</v>
          </cell>
          <cell r="C85">
            <v>56951</v>
          </cell>
        </row>
        <row r="86">
          <cell r="B86" t="str">
            <v>중기조장</v>
          </cell>
          <cell r="C86">
            <v>55484</v>
          </cell>
        </row>
        <row r="87">
          <cell r="B87" t="str">
            <v>운반차운전사</v>
          </cell>
          <cell r="C87">
            <v>51077</v>
          </cell>
        </row>
        <row r="88">
          <cell r="B88" t="str">
            <v>기계운전사</v>
          </cell>
          <cell r="C88">
            <v>54325</v>
          </cell>
        </row>
        <row r="89">
          <cell r="B89" t="str">
            <v>중기운전조수</v>
          </cell>
          <cell r="C89">
            <v>42762</v>
          </cell>
        </row>
        <row r="90">
          <cell r="B90" t="str">
            <v>고급선원</v>
          </cell>
          <cell r="C90">
            <v>63950</v>
          </cell>
        </row>
        <row r="91">
          <cell r="B91" t="str">
            <v>보통선원</v>
          </cell>
          <cell r="C91">
            <v>49346</v>
          </cell>
        </row>
        <row r="92">
          <cell r="B92" t="str">
            <v>선부</v>
          </cell>
          <cell r="C92">
            <v>40088</v>
          </cell>
        </row>
        <row r="93">
          <cell r="B93" t="str">
            <v>준설선선장</v>
          </cell>
          <cell r="C93">
            <v>79532</v>
          </cell>
        </row>
        <row r="94">
          <cell r="B94" t="str">
            <v>준설기관장</v>
          </cell>
          <cell r="C94">
            <v>70637</v>
          </cell>
        </row>
        <row r="95">
          <cell r="B95" t="str">
            <v>준설기관사</v>
          </cell>
          <cell r="C95">
            <v>56955</v>
          </cell>
        </row>
        <row r="96">
          <cell r="B96" t="str">
            <v>준설운전사</v>
          </cell>
          <cell r="C96">
            <v>66688</v>
          </cell>
        </row>
        <row r="97">
          <cell r="B97" t="str">
            <v>준설전기사</v>
          </cell>
          <cell r="C97">
            <v>63631</v>
          </cell>
        </row>
        <row r="98">
          <cell r="B98" t="str">
            <v>기계설치공</v>
          </cell>
          <cell r="C98">
            <v>67415</v>
          </cell>
        </row>
        <row r="99">
          <cell r="B99" t="str">
            <v>기계공</v>
          </cell>
          <cell r="C99">
            <v>58906</v>
          </cell>
        </row>
        <row r="100">
          <cell r="B100" t="str">
            <v>선반공</v>
          </cell>
          <cell r="C100">
            <v>78752</v>
          </cell>
        </row>
        <row r="101">
          <cell r="B101" t="str">
            <v>정비공</v>
          </cell>
          <cell r="C101">
            <v>52502</v>
          </cell>
        </row>
        <row r="102">
          <cell r="B102" t="str">
            <v>벨트콘베어작업공</v>
          </cell>
        </row>
        <row r="103">
          <cell r="B103" t="str">
            <v>현도사</v>
          </cell>
        </row>
        <row r="104">
          <cell r="B104" t="str">
            <v>제도사</v>
          </cell>
          <cell r="C104">
            <v>46978</v>
          </cell>
        </row>
        <row r="105">
          <cell r="B105" t="str">
            <v>시험사1급</v>
          </cell>
          <cell r="C105">
            <v>47867</v>
          </cell>
        </row>
        <row r="106">
          <cell r="B106" t="str">
            <v>시험사2급</v>
          </cell>
          <cell r="C106">
            <v>42272</v>
          </cell>
        </row>
        <row r="107">
          <cell r="B107" t="str">
            <v>시험사3급</v>
          </cell>
          <cell r="C107">
            <v>36667</v>
          </cell>
        </row>
        <row r="108">
          <cell r="B108" t="str">
            <v>시험사4급</v>
          </cell>
          <cell r="C108">
            <v>30223</v>
          </cell>
        </row>
        <row r="109">
          <cell r="B109" t="str">
            <v>시험보조사</v>
          </cell>
          <cell r="C109">
            <v>31003</v>
          </cell>
        </row>
        <row r="110">
          <cell r="B110" t="str">
            <v>유리공</v>
          </cell>
          <cell r="C110">
            <v>63783</v>
          </cell>
        </row>
        <row r="111">
          <cell r="B111" t="str">
            <v>함석공</v>
          </cell>
          <cell r="C111">
            <v>68943</v>
          </cell>
        </row>
        <row r="112">
          <cell r="B112" t="str">
            <v>일반용접공</v>
          </cell>
          <cell r="C112">
            <v>74016</v>
          </cell>
        </row>
        <row r="113">
          <cell r="B113" t="str">
            <v>리벳공</v>
          </cell>
          <cell r="C113">
            <v>71579</v>
          </cell>
        </row>
        <row r="114">
          <cell r="B114" t="str">
            <v>루우핑공</v>
          </cell>
        </row>
        <row r="115">
          <cell r="B115" t="str">
            <v>닥트공</v>
          </cell>
          <cell r="C115">
            <v>58041</v>
          </cell>
        </row>
        <row r="116">
          <cell r="B116" t="str">
            <v>대장공</v>
          </cell>
        </row>
        <row r="117">
          <cell r="B117" t="str">
            <v>할석공</v>
          </cell>
          <cell r="C117">
            <v>77728</v>
          </cell>
        </row>
        <row r="118">
          <cell r="B118" t="str">
            <v>제철축로공</v>
          </cell>
          <cell r="C118">
            <v>93345</v>
          </cell>
        </row>
        <row r="119">
          <cell r="B119" t="str">
            <v>양생공</v>
          </cell>
          <cell r="C119">
            <v>42244</v>
          </cell>
        </row>
        <row r="120">
          <cell r="B120" t="str">
            <v>계령공</v>
          </cell>
        </row>
        <row r="121">
          <cell r="B121" t="str">
            <v>모래분사공</v>
          </cell>
          <cell r="C121">
            <v>49962</v>
          </cell>
        </row>
        <row r="122">
          <cell r="B122" t="str">
            <v>사공(배포함)</v>
          </cell>
        </row>
        <row r="123">
          <cell r="B123" t="str">
            <v>마부(우마차포함)</v>
          </cell>
        </row>
        <row r="124">
          <cell r="B124" t="str">
            <v>제재공</v>
          </cell>
        </row>
        <row r="125">
          <cell r="B125" t="str">
            <v>철도궤도공</v>
          </cell>
          <cell r="C125">
            <v>65636</v>
          </cell>
        </row>
        <row r="126">
          <cell r="B126" t="str">
            <v>지적기사1급</v>
          </cell>
          <cell r="C126">
            <v>93540</v>
          </cell>
        </row>
        <row r="127">
          <cell r="B127" t="str">
            <v>지적기사2급</v>
          </cell>
          <cell r="C127">
            <v>72183</v>
          </cell>
        </row>
        <row r="128">
          <cell r="B128" t="str">
            <v>지적기능사1급</v>
          </cell>
          <cell r="C128">
            <v>53062</v>
          </cell>
        </row>
        <row r="129">
          <cell r="B129" t="str">
            <v>지적기능사2급</v>
          </cell>
          <cell r="C129">
            <v>32715</v>
          </cell>
        </row>
        <row r="130">
          <cell r="B130" t="str">
            <v>H/W설치기사</v>
          </cell>
          <cell r="C130">
            <v>82913</v>
          </cell>
        </row>
        <row r="131">
          <cell r="B131" t="str">
            <v>H/W시험기사</v>
          </cell>
          <cell r="C131">
            <v>84088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6 일위대가목록"/>
      <sheetName val="07 일위대가표"/>
      <sheetName val="2001.9단비"/>
      <sheetName val="2001.9 자재조서"/>
      <sheetName val="2002.1 자재조서 "/>
      <sheetName val="VXXXXX"/>
      <sheetName val="Macro1"/>
      <sheetName val="단가"/>
      <sheetName val="수목표준대가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</sheetNames>
    <sheetDataSet>
      <sheetData sheetId="0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2차1차"/>
      <sheetName val="단가표"/>
      <sheetName val="데이타"/>
      <sheetName val="104동"/>
      <sheetName val="내역"/>
      <sheetName val="일위대가"/>
      <sheetName val="대목"/>
      <sheetName val="기자재비"/>
      <sheetName val="골조시행"/>
      <sheetName val="식재일위대가"/>
      <sheetName val="기초일위대가"/>
      <sheetName val="단가대비표"/>
      <sheetName val="일위대가표"/>
      <sheetName val="담장산출"/>
      <sheetName val="10월"/>
      <sheetName val="예산내역"/>
      <sheetName val="총괄수지표"/>
      <sheetName val="을"/>
      <sheetName val="70%"/>
      <sheetName val="토공사"/>
      <sheetName val="자료"/>
      <sheetName val="Mc1"/>
      <sheetName val="1차설계변경내역"/>
      <sheetName val="내역서2안"/>
      <sheetName val="b_balju"/>
      <sheetName val="공통가설"/>
      <sheetName val="견적서"/>
      <sheetName val="덤프트럭계수"/>
      <sheetName val="내역서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식재인부"/>
      <sheetName val="건축내역"/>
      <sheetName val="노임단가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설비2차"/>
      <sheetName val="수목표준대가"/>
      <sheetName val="Macro1"/>
      <sheetName val="견적시담(송포2공구)"/>
      <sheetName val="적격점수&lt;300억미만&gt;"/>
      <sheetName val="Data&amp;Result"/>
      <sheetName val="단가"/>
      <sheetName val="일위대가목차"/>
      <sheetName val="백암비스타내역"/>
      <sheetName val="data2"/>
      <sheetName val="sheet1"/>
      <sheetName val="FB25JN"/>
      <sheetName val="b_balju_cho"/>
      <sheetName val="자재단가"/>
      <sheetName val="일위대가(건축)"/>
      <sheetName val="Y-WORK"/>
      <sheetName val="QandAJunior"/>
      <sheetName val="개요"/>
      <sheetName val="기성내역"/>
      <sheetName val="내역5"/>
      <sheetName val="공통가설공사"/>
      <sheetName val="일용노임단가"/>
      <sheetName val="중기사용료산출근거"/>
      <sheetName val="단가 및 재료비"/>
      <sheetName val="노원열병합  건축공사기성내역서"/>
      <sheetName val="건축공사실행"/>
      <sheetName val="Sheet5"/>
      <sheetName val="EACT10"/>
      <sheetName val="물가대비표"/>
      <sheetName val="요율"/>
      <sheetName val="COVER"/>
      <sheetName val="BID"/>
      <sheetName val="안양동교 1안"/>
      <sheetName val="건축"/>
      <sheetName val="직노"/>
      <sheetName val="제직재"/>
      <sheetName val="설직재-1"/>
      <sheetName val="노임"/>
      <sheetName val="집계표"/>
      <sheetName val="단가비교표"/>
      <sheetName val="단가일람"/>
      <sheetName val="단위량당중기"/>
      <sheetName val="#REF"/>
      <sheetName val="공사비대비표B(토공)"/>
      <sheetName val="Sheet10"/>
      <sheetName val="일위대가(출입)"/>
      <sheetName val="일위대가목록"/>
      <sheetName val="unit 4"/>
      <sheetName val="회사정보"/>
      <sheetName val="★도급내역"/>
      <sheetName val="기본단가"/>
      <sheetName val="인건비단가"/>
      <sheetName val="수량산출"/>
      <sheetName val="회사기초자료"/>
      <sheetName val="단가조사서"/>
      <sheetName val="공종목록표"/>
      <sheetName val="환율"/>
      <sheetName val="기계경비(시간당)"/>
      <sheetName val="관리자"/>
      <sheetName val="대가10%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1,2공구원가계산서"/>
      <sheetName val="1공구산출내역서"/>
      <sheetName val="Total"/>
      <sheetName val="결재판"/>
      <sheetName val="단가(1)"/>
      <sheetName val="국별인원"/>
      <sheetName val="경비"/>
      <sheetName val="터파기및재료"/>
      <sheetName val="실행철강하도"/>
      <sheetName val="일 위 대 가 표"/>
      <sheetName val="대가"/>
      <sheetName val="출력은 금물"/>
      <sheetName val="중기사용료"/>
      <sheetName val="단가산출"/>
      <sheetName val="몰탈재료산출"/>
      <sheetName val="설계"/>
      <sheetName val="장비"/>
      <sheetName val="산근1"/>
      <sheetName val="노무"/>
      <sheetName val="자재"/>
      <sheetName val="기초입력 DATA"/>
      <sheetName val="전기품산출"/>
      <sheetName val="투찰추정"/>
      <sheetName val="변수값"/>
      <sheetName val="중기상차"/>
      <sheetName val="AS복구"/>
      <sheetName val="중기터파기"/>
      <sheetName val="CON'C"/>
      <sheetName val="단가표 (2)"/>
      <sheetName val="코드표"/>
      <sheetName val="수목데이타 "/>
      <sheetName val="증감대비"/>
      <sheetName val="기초단가"/>
      <sheetName val="연결임시"/>
      <sheetName val="선금급신청서"/>
      <sheetName val="공통단가"/>
      <sheetName val="운반비"/>
      <sheetName val="2000양배"/>
      <sheetName val="중기조종사 단위단가"/>
      <sheetName val="보할공정"/>
      <sheetName val="실행(1)"/>
      <sheetName val="저수조"/>
      <sheetName val="DATA1"/>
      <sheetName val="BS"/>
      <sheetName val="실행내역"/>
      <sheetName val="96노임기준"/>
      <sheetName val="제출내역"/>
      <sheetName val="입력"/>
      <sheetName val="sheet1 (2)"/>
      <sheetName val="기계경비일람"/>
      <sheetName val="에너지요금"/>
      <sheetName val="소비자가"/>
      <sheetName val="시설물기초"/>
      <sheetName val="일위_파일"/>
      <sheetName val="단산목록"/>
      <sheetName val="단가조사"/>
      <sheetName val="식재가격"/>
      <sheetName val="식재총괄"/>
      <sheetName val="작업금지"/>
      <sheetName val="도급"/>
      <sheetName val=" 갑지"/>
      <sheetName val="A-4"/>
      <sheetName val="상각비"/>
      <sheetName val="집계표_식재"/>
      <sheetName val="장비종합부표"/>
      <sheetName val="부표"/>
      <sheetName val="요약&amp;결과"/>
      <sheetName val="광양 3기 유입수"/>
      <sheetName val="조명일위"/>
      <sheetName val="교사기준면적(초등)"/>
      <sheetName val="할증 "/>
      <sheetName val="기초내역"/>
      <sheetName val="급여대장"/>
      <sheetName val="직원 인적급여 카드"/>
      <sheetName val="9811"/>
      <sheetName val="단청공사"/>
      <sheetName val="설계예산서"/>
      <sheetName val="예산내역서"/>
      <sheetName val="금액"/>
      <sheetName val="을지"/>
      <sheetName val="이토변실(A3-LINE)"/>
      <sheetName val="3련 BOX"/>
      <sheetName val="경산"/>
      <sheetName val="재노경"/>
      <sheetName val="도급내역5+800"/>
      <sheetName val="도급내역"/>
      <sheetName val="보도공제면적"/>
      <sheetName val="수지예산"/>
      <sheetName val="등록업체(031124)"/>
      <sheetName val="하부철근수량"/>
      <sheetName val="위치조서"/>
      <sheetName val="4.일위대가목차"/>
      <sheetName val="일위대가(가설)"/>
      <sheetName val="물가시세표"/>
      <sheetName val="01"/>
      <sheetName val="단가산출2"/>
      <sheetName val="전체"/>
      <sheetName val="FAX"/>
      <sheetName val="장비사양"/>
      <sheetName val="내부마감"/>
      <sheetName val="관로내역원"/>
      <sheetName val="노임단가표"/>
      <sheetName val="대한주택보증(수보)"/>
      <sheetName val="대한주택보증(입보)"/>
      <sheetName val="DANGA"/>
      <sheetName val="BSD _2_"/>
      <sheetName val="제2호단위수량"/>
      <sheetName val="현장경비"/>
      <sheetName val="단가산출서"/>
      <sheetName val="별제권_정리담보권"/>
      <sheetName val="여과지동"/>
      <sheetName val="ABUT수량-A1"/>
      <sheetName val="공사개요"/>
      <sheetName val="철콘공사"/>
      <sheetName val="단가비교"/>
      <sheetName val="DATA"/>
      <sheetName val="조명율표"/>
      <sheetName val="EJ"/>
      <sheetName val="2.냉난방설비공사"/>
      <sheetName val="7.자동제어공사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중기집계"/>
      <sheetName val="2000년1차"/>
      <sheetName val="웅진교-S2"/>
      <sheetName val="원하대비"/>
      <sheetName val="원도급"/>
      <sheetName val="하도급"/>
      <sheetName val="대비2"/>
      <sheetName val="건축공사"/>
      <sheetName val="자단"/>
      <sheetName val="인건비"/>
      <sheetName val="일위대가 "/>
      <sheetName val="코드목록(시스템담당용)"/>
      <sheetName val="공정집계_국별"/>
      <sheetName val="AV시스템"/>
      <sheetName val="재료"/>
      <sheetName val="Macro2"/>
      <sheetName val="실행"/>
      <sheetName val="DATE"/>
      <sheetName val="화재 탐지 설비"/>
      <sheetName val="냉천부속동"/>
      <sheetName val="신규일위"/>
      <sheetName val="포장복구집계"/>
      <sheetName val="북방3터널"/>
      <sheetName val="기본단가표"/>
      <sheetName val="수목데이타"/>
      <sheetName val="견적"/>
      <sheetName val="4.공사별"/>
      <sheetName val="갑지"/>
      <sheetName val="광주전남"/>
      <sheetName val="당사실시1"/>
      <sheetName val="000000"/>
      <sheetName val="전력"/>
      <sheetName val="강병규"/>
      <sheetName val="(전남)시범지구 운영실적 및 결과분석(8월까지)"/>
      <sheetName val="준검 내역서"/>
      <sheetName val="기본입력"/>
      <sheetName val="계약내역(2)"/>
      <sheetName val="설계내역서"/>
      <sheetName val="06 일위대가목록"/>
      <sheetName val="노견단위수량"/>
      <sheetName val="수목데이타_"/>
      <sheetName val="출력은_금물"/>
      <sheetName val="기초입력_DATA"/>
      <sheetName val="CABLE SIZE-1"/>
      <sheetName val="내역-2"/>
      <sheetName val="6-1. 관개량조서"/>
      <sheetName val="자료입력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I一般比"/>
      <sheetName val="N賃率-職"/>
      <sheetName val="J直材4"/>
      <sheetName val="대,유,램"/>
      <sheetName val="품셈TABLE"/>
      <sheetName val="주소록"/>
      <sheetName val="금액내역서"/>
      <sheetName val="Sheet4"/>
      <sheetName val="물가시세"/>
      <sheetName val="기준액"/>
      <sheetName val="공구"/>
      <sheetName val="단가기준"/>
      <sheetName val="기계경비"/>
      <sheetName val="우석문틀"/>
      <sheetName val="계산서(곡선부)"/>
      <sheetName val="포장재료집계표"/>
      <sheetName val="단가표_(2)"/>
      <sheetName val="_갑지"/>
      <sheetName val="1안"/>
      <sheetName val="할증_"/>
      <sheetName val="광양_3기_유입수"/>
      <sheetName val="중기조종사_단위단가"/>
      <sheetName val="공장동 지하1층"/>
      <sheetName val="용역동 및 154KV"/>
      <sheetName val="공장동 3층"/>
      <sheetName val="공장동 1층"/>
      <sheetName val="실행예산"/>
      <sheetName val="기본1"/>
      <sheetName val="수정일위대가"/>
      <sheetName val="내 역 서(총괄)"/>
      <sheetName val="공내역"/>
      <sheetName val="ⴭⴭⴭⴭⴭ"/>
      <sheetName val="비전경영계획"/>
      <sheetName val="부대공"/>
      <sheetName val="배수공"/>
      <sheetName val="토공"/>
      <sheetName val="포장공"/>
      <sheetName val="총공사비집계표"/>
      <sheetName val="토량1-1"/>
      <sheetName val="단가산출(총괄)"/>
      <sheetName val="일위총괄"/>
      <sheetName val="수량산출서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조건"/>
      <sheetName val="구의33고"/>
      <sheetName val="사업성"/>
      <sheetName val="const."/>
      <sheetName val="종배수관면벽신"/>
      <sheetName val="피벗테이블데이터분석"/>
      <sheetName val="덤프운반거리산출(토)"/>
      <sheetName val="덤프운반거리산출(풍)"/>
      <sheetName val="덤프운반거리산출(연)"/>
      <sheetName val="10월 (2)"/>
      <sheetName val="종합-임현"/>
      <sheetName val="단"/>
      <sheetName val="조경일람"/>
      <sheetName val="도급FORM"/>
      <sheetName val="일위대가 목록표"/>
      <sheetName val="통장출금액"/>
      <sheetName val="원가data"/>
      <sheetName val="중기단가"/>
      <sheetName val="단가및재료비"/>
      <sheetName val="굴화내역"/>
      <sheetName val="한강운반비"/>
      <sheetName val="총괄내역서"/>
      <sheetName val="전선 및 전선관"/>
      <sheetName val="현장관리비"/>
      <sheetName val="기능공인적사항"/>
      <sheetName val=" 견적서"/>
      <sheetName val="3.하중산정4.지지력"/>
      <sheetName val="대가단최종"/>
      <sheetName val="단가산출-기,교"/>
      <sheetName val="일위목록-기"/>
      <sheetName val="교각1"/>
      <sheetName val="자동제어"/>
      <sheetName val="단위수량"/>
      <sheetName val="-치수표(곡선부)"/>
      <sheetName val="의왕내역"/>
      <sheetName val="가동비율"/>
      <sheetName val="반포2차"/>
      <sheetName val="식재"/>
      <sheetName val="시설물"/>
      <sheetName val="식재출력용"/>
      <sheetName val="유지관리"/>
      <sheetName val="수량집계표(舊)"/>
      <sheetName val="적산산출"/>
      <sheetName val="자재비산출"/>
      <sheetName val="운용비산출"/>
      <sheetName val="일위대가표(DEEP)"/>
      <sheetName val="가정조건"/>
      <sheetName val="공통"/>
      <sheetName val="노무비"/>
      <sheetName val="원가"/>
      <sheetName val="계약서"/>
      <sheetName val="간접비 총괄표"/>
      <sheetName val="2.1  노무비 평균단가산출"/>
      <sheetName val="부대공Ⅱ"/>
      <sheetName val="견적단가"/>
      <sheetName val="비탈면보호공수량산출"/>
      <sheetName val="pier(각형)"/>
      <sheetName val="분당임차변경"/>
      <sheetName val="형틀공사"/>
      <sheetName val="기초일위"/>
      <sheetName val="시설일위"/>
      <sheetName val="기초자료"/>
      <sheetName val="1.우편집중내역서"/>
      <sheetName val="조견표"/>
      <sheetName val="투찰내역"/>
      <sheetName val="시멘트"/>
      <sheetName val="내역서(전기)"/>
      <sheetName val="예산명세서"/>
      <sheetName val="설계명세서"/>
      <sheetName val="토사(PE)"/>
      <sheetName val="표준항목"/>
      <sheetName val="날개벽수량표"/>
      <sheetName val="DATA 입력란"/>
      <sheetName val="1. 설계조건 2.단면가정 3. 하중계산"/>
      <sheetName val="세부내역서(소방)"/>
      <sheetName val="DAN"/>
      <sheetName val="백호우계수"/>
      <sheetName val="신고조서"/>
      <sheetName val="VOR"/>
      <sheetName val="청주(철골발주의뢰서)"/>
      <sheetName val="공조기"/>
      <sheetName val="원가계산서(남측)"/>
      <sheetName val="단가_1_"/>
      <sheetName val="설비내역서"/>
      <sheetName val="건축내역서"/>
      <sheetName val="전기내역서"/>
      <sheetName val="총 괄 표"/>
      <sheetName val="지급자재"/>
      <sheetName val="일위대가집계"/>
      <sheetName val="설명서 "/>
      <sheetName val="토목"/>
      <sheetName val="관접합및부설"/>
      <sheetName val="장비경비"/>
      <sheetName val="빗물받이(910-510-410)"/>
      <sheetName val="달대"/>
      <sheetName val="철거산출근거"/>
      <sheetName val="1공구원가계산서"/>
      <sheetName val="중기손료"/>
      <sheetName val="간공설계서"/>
      <sheetName val="구간재료"/>
      <sheetName val="전차선로 물량표"/>
      <sheetName val="공통(20-91)"/>
      <sheetName val="잡비"/>
      <sheetName val="경율산정.XLS"/>
      <sheetName val="일위대가(4층원격)"/>
      <sheetName val="재료비"/>
      <sheetName val="시작4"/>
      <sheetName val="장비가동"/>
      <sheetName val="배수내역"/>
      <sheetName val="16-1"/>
      <sheetName val="9-1차이내역"/>
      <sheetName val="(A)내역서"/>
      <sheetName val="단  가  대  비  표"/>
      <sheetName val="일  위  대  가  목  록"/>
      <sheetName val="부표총괄"/>
      <sheetName val="실행내역 "/>
      <sheetName val="보고"/>
      <sheetName val="납부서"/>
      <sheetName val="JUCKEYK"/>
      <sheetName val="기준FACTOR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실행내역서 "/>
      <sheetName val="교각별철근수량집계표"/>
      <sheetName val="기초대가"/>
      <sheetName val="시설대가"/>
      <sheetName val="수목대가"/>
      <sheetName val="인공대가"/>
      <sheetName val="유역면적"/>
      <sheetName val="기타 정보통신공사"/>
      <sheetName val="접속슬라브"/>
      <sheetName val="노무비 근거"/>
      <sheetName val="청천내"/>
      <sheetName val="L_RPTB~1"/>
      <sheetName val="버스운행안내"/>
      <sheetName val="단중표"/>
      <sheetName val="원가서"/>
      <sheetName val="실행대비"/>
      <sheetName val="구간별현황"/>
      <sheetName val="기본계획"/>
      <sheetName val="2.대외공문"/>
      <sheetName val="예총"/>
      <sheetName val="광주운남을"/>
      <sheetName val="TRE TABLE"/>
      <sheetName val="남대문빌딩"/>
      <sheetName val="수입"/>
      <sheetName val="말뚝지지력산정"/>
      <sheetName val="식재일위"/>
      <sheetName val="을 1"/>
      <sheetName val="을 2"/>
      <sheetName val="조도계산서 (도서)"/>
      <sheetName val="3단계"/>
      <sheetName val="중기작업량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자판실행"/>
      <sheetName val="국민연금표"/>
      <sheetName val="사각1,특1호"/>
      <sheetName val="금융비용"/>
      <sheetName val="2000,9월 일위"/>
      <sheetName val="파일의이용"/>
      <sheetName val="단 box"/>
      <sheetName val="수량집계"/>
      <sheetName val="변경내역"/>
      <sheetName val="소방"/>
      <sheetName val="내역표지"/>
      <sheetName val="유림골조"/>
      <sheetName val="이식운반"/>
      <sheetName val="용역비내역-진짜"/>
      <sheetName val="교통대책내역"/>
      <sheetName val="개인명세서"/>
      <sheetName val="토적단위"/>
      <sheetName val="단가견적조사표"/>
      <sheetName val="계정code"/>
      <sheetName val="정의"/>
      <sheetName val="투입비"/>
      <sheetName val="옥외외등집계표"/>
      <sheetName val="실행기초"/>
      <sheetName val="배수량"/>
      <sheetName val="WORK"/>
      <sheetName val="개요입력"/>
      <sheetName val="수량기준"/>
      <sheetName val="APT내역"/>
      <sheetName val="부대시설"/>
      <sheetName val="일용노임단가2001상"/>
      <sheetName val="참조자료"/>
      <sheetName val="A갑지"/>
      <sheetName val="정산명세서"/>
      <sheetName val="동문건설"/>
      <sheetName val="토건"/>
      <sheetName val="작업일보"/>
      <sheetName val="간접비"/>
      <sheetName val="램머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산출기초"/>
      <sheetName val="공사비산출서"/>
      <sheetName val="세금자료"/>
      <sheetName val="내역_FILE"/>
      <sheetName val="규준틀"/>
      <sheetName val="패널"/>
      <sheetName val="일 위 목 록 표"/>
      <sheetName val="22단가"/>
      <sheetName val="22인공"/>
      <sheetName val="토목공사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장비집계"/>
      <sheetName val="변압기 및 발전기 용량"/>
      <sheetName val="조명시설"/>
      <sheetName val="횡배수관"/>
      <sheetName val="사업수지"/>
      <sheetName val="Baby일위대가"/>
      <sheetName val="기계"/>
      <sheetName val="정화조"/>
      <sheetName val="조경"/>
      <sheetName val="교량하부공"/>
      <sheetName val="건축공사 집계표"/>
      <sheetName val="골조"/>
      <sheetName val="설계명세서 (장비)"/>
      <sheetName val="견적 (2)"/>
      <sheetName val="실행간접비"/>
      <sheetName val="1차 내역서"/>
      <sheetName val="손익계산서"/>
      <sheetName val="발주처담당자"/>
      <sheetName val="공정표"/>
      <sheetName val="도급원가"/>
      <sheetName val="자재목록"/>
      <sheetName val="단가목록"/>
      <sheetName val="중기목록"/>
      <sheetName val="노임이"/>
      <sheetName val="진주방향"/>
      <sheetName val="전기일위목록"/>
      <sheetName val="값"/>
      <sheetName val="SG"/>
      <sheetName val="7월11일"/>
      <sheetName val="시설물일위"/>
      <sheetName val="공내역서"/>
      <sheetName val="도곡동APT"/>
      <sheetName val="신대방교수"/>
      <sheetName val="단가 "/>
      <sheetName val="개화1교"/>
      <sheetName val="TYPE-1"/>
      <sheetName val="수목단가"/>
      <sheetName val="시설수량표"/>
      <sheetName val="식재수량표"/>
      <sheetName val="1.설계기준 "/>
      <sheetName val="일위대가(1)"/>
      <sheetName val="기초공"/>
      <sheetName val="기둥(원형)"/>
      <sheetName val="횡배수관집현황(2공구)"/>
      <sheetName val="기초목"/>
      <sheetName val="11-2.아파트내역"/>
      <sheetName val="아파트"/>
      <sheetName val="2003상반기노임기준"/>
      <sheetName val="001"/>
      <sheetName val="설계예산서(흙막이)"/>
      <sheetName val="노임 단가"/>
      <sheetName val="4.직접인건비"/>
      <sheetName val="직접인건비"/>
      <sheetName val="주beam"/>
      <sheetName val="단재적표"/>
      <sheetName val="갑지(추정)"/>
      <sheetName val="우수공,맨홀,집수정"/>
      <sheetName val="단위단가"/>
      <sheetName val="자재테이블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소화실적"/>
      <sheetName val="골막이(야매)"/>
      <sheetName val="맨홀_공사비"/>
      <sheetName val="원내역"/>
      <sheetName val="단위중량"/>
      <sheetName val="소일위대가코드표"/>
      <sheetName val="MCC제원"/>
      <sheetName val="제경비율"/>
      <sheetName val="단가산출목록표"/>
      <sheetName val="일위산출"/>
      <sheetName val="설비"/>
      <sheetName val="예가표"/>
      <sheetName val="우수받이"/>
      <sheetName val="단가대비표 (3)"/>
      <sheetName val="적용단위길이"/>
      <sheetName val="특수기호강도거푸집"/>
      <sheetName val="종배수관(신)"/>
      <sheetName val="품셈표"/>
      <sheetName val="비용"/>
      <sheetName val="공사비산출내역"/>
      <sheetName val="포스코실행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CODE"/>
      <sheetName val="철근콘크리트 (5)"/>
      <sheetName val="안전장치"/>
      <sheetName val="일반공사"/>
      <sheetName val="대로근거"/>
      <sheetName val="부대내역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시운전연료비"/>
      <sheetName val="구입단가"/>
      <sheetName val="Sheet3"/>
      <sheetName val="比較表"/>
      <sheetName val="편집1"/>
      <sheetName val="경남"/>
      <sheetName val="경북"/>
      <sheetName val="중부"/>
      <sheetName val="예산편성"/>
      <sheetName val="일반부표"/>
      <sheetName val="G.R300경비"/>
      <sheetName val="목록"/>
      <sheetName val="본사인상전"/>
      <sheetName val="단가조사-예비품"/>
      <sheetName val="직접경비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총괄"/>
      <sheetName val="Sheet1 (2)"/>
      <sheetName val="#REF"/>
      <sheetName val="골재"/>
      <sheetName val="상부"/>
      <sheetName val="11"/>
      <sheetName val="2공구산출내역"/>
      <sheetName val="단위수량"/>
      <sheetName val="복주식단위수량"/>
      <sheetName val="설계예산서"/>
      <sheetName val="제경비(전체)"/>
      <sheetName val="단가표"/>
      <sheetName val="시작4"/>
      <sheetName val="단가산출서"/>
      <sheetName val="데리네이타현황"/>
      <sheetName val="출력은 금물"/>
      <sheetName val="자료"/>
      <sheetName val="70%"/>
      <sheetName val="TOTAL_BOQ"/>
      <sheetName val="A-4"/>
      <sheetName val="기자재비"/>
      <sheetName val="도시가스현황"/>
      <sheetName val="노임단가"/>
      <sheetName val="SLAB"/>
      <sheetName val="경산"/>
      <sheetName val="INPUT"/>
      <sheetName val="말뚝지지력산정"/>
      <sheetName val="ABUT수량-A1"/>
      <sheetName val="단가산출"/>
      <sheetName val="횡배수관집현황(2공구)"/>
      <sheetName val="증감대비"/>
      <sheetName val="도로단위당"/>
      <sheetName val="건축내역"/>
      <sheetName val="1000 DB구축 부표"/>
      <sheetName val="기초자료"/>
      <sheetName val="unitpric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도로경계블럭단위수량"/>
      <sheetName val="도로경계블럭단위토공"/>
      <sheetName val="L형측구단위수량"/>
      <sheetName val="L형측구연장조서"/>
      <sheetName val="구리토평1전기"/>
      <sheetName val="★도급내역"/>
      <sheetName val="일위대가집계"/>
      <sheetName val="문학간접"/>
      <sheetName val="내역"/>
      <sheetName val="일용노임단가"/>
      <sheetName val="참조자료"/>
      <sheetName val="Y-WORK"/>
      <sheetName val="토공"/>
      <sheetName val="내역서"/>
      <sheetName val="도로구조공사비"/>
      <sheetName val="도로토공공사비"/>
      <sheetName val="여수토공사비"/>
      <sheetName val="익산"/>
      <sheetName val="단가(1)"/>
      <sheetName val="암거치수표"/>
      <sheetName val="직노"/>
      <sheetName val="공종목록표"/>
      <sheetName val="기본자료입력"/>
      <sheetName val="단가일람"/>
      <sheetName val="조경일람"/>
      <sheetName val="_x0000_"/>
      <sheetName val="배수장토목공사비"/>
      <sheetName val="소야공정계획표"/>
      <sheetName val="단가조사"/>
      <sheetName val="암거단위-1련"/>
      <sheetName val="000000"/>
      <sheetName val="선금급신청서"/>
      <sheetName val="횡 연장"/>
      <sheetName val="7단가"/>
      <sheetName val="설계명세서"/>
      <sheetName val="예산명세서"/>
      <sheetName val="자료입력"/>
      <sheetName val="결과치"/>
      <sheetName val="일위산출"/>
      <sheetName val="준검 내역서"/>
      <sheetName val="실행갑지"/>
      <sheetName val="공통가설"/>
      <sheetName val="견적"/>
      <sheetName val="재노경"/>
      <sheetName val="도급내역5+800"/>
      <sheetName val="도급내역"/>
      <sheetName val="Macro1"/>
      <sheetName val="사각1,특1호"/>
      <sheetName val="설계개요"/>
      <sheetName val="도급FORM"/>
      <sheetName val="단재적표"/>
      <sheetName val="일위대가(출입)"/>
      <sheetName val="일위목록"/>
      <sheetName val="토적표"/>
      <sheetName val="식재일위대가"/>
      <sheetName val="일위대가목차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산비탈돌쌓기"/>
      <sheetName val="5흙막이"/>
      <sheetName val="6떼흙막이"/>
      <sheetName val="7비탈다듬기"/>
      <sheetName val="8돌수로"/>
      <sheetName val="9떼수로"/>
      <sheetName val="대석줄떼"/>
      <sheetName val="줄떼공"/>
      <sheetName val="씨뿌리기"/>
      <sheetName val="3기슭막이"/>
      <sheetName val="나무심기"/>
      <sheetName val="잡공사"/>
      <sheetName val="2골막이"/>
      <sheetName val="운반비"/>
      <sheetName val="성  토"/>
      <sheetName val="돌보막이(1)"/>
      <sheetName val="돌보막이(2)"/>
      <sheetName val="4땅속흙막이"/>
      <sheetName val="평떼붙임"/>
      <sheetName val="새심기"/>
      <sheetName val="조달자재"/>
      <sheetName val="관급자재"/>
      <sheetName val="콘크리트포장"/>
      <sheetName val="1보막이"/>
      <sheetName val="속도량내기"/>
      <sheetName val="바자얽기"/>
      <sheetName val="새조공"/>
      <sheetName val="3콘크리트기슭막이(1)"/>
      <sheetName val="3콘크리트기슭막이(2)"/>
      <sheetName val="벤치플륨관(500)"/>
      <sheetName val="벤치플륨관(600)"/>
      <sheetName val="2공구산출내역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설        계        내        역        서</v>
          </cell>
        </row>
        <row r="36">
          <cell r="A36" t="str">
            <v>설        계        내        역        서</v>
          </cell>
        </row>
        <row r="138">
          <cell r="A138" t="str">
            <v>설        계        내        역        서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/>
      <sheetData sheetId="33"/>
      <sheetData sheetId="34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"/>
      <sheetName val="가로등"/>
      <sheetName val="가로등내역서"/>
      <sheetName val="원가계산서"/>
      <sheetName val="단가조사 "/>
      <sheetName val="일위대가서"/>
      <sheetName val="일위대가서(종)"/>
      <sheetName val="가로등부표"/>
      <sheetName val="가로등부표 (4)"/>
      <sheetName val="한전외선공사비"/>
      <sheetName val="노무비"/>
      <sheetName val="용산1(해보)"/>
      <sheetName val="금액내역서"/>
      <sheetName val="2공구산출내역"/>
      <sheetName val="횡배수관설치현황"/>
      <sheetName val="Sheet3"/>
      <sheetName val="터파기및재료"/>
      <sheetName val="시설물기초"/>
      <sheetName val="5흙막이"/>
      <sheetName val="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일반시방서"/>
      <sheetName val="특별시방서"/>
      <sheetName val="원가"/>
      <sheetName val="BUDGE"/>
      <sheetName val="daega"/>
      <sheetName val="토공"/>
      <sheetName val="준비공"/>
      <sheetName val="석공"/>
      <sheetName val="운반공"/>
      <sheetName val="junggi"/>
      <sheetName val="noyim"/>
      <sheetName val="unitpric"/>
      <sheetName val="수량집계표"/>
      <sheetName val="호지별수량산출"/>
      <sheetName val="su1"/>
      <sheetName val="su2"/>
      <sheetName val="토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/>
      <sheetData sheetId="19"/>
      <sheetData sheetId="2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가로등내역서"/>
      <sheetName val="내역"/>
      <sheetName val="기계경비(시간당)"/>
      <sheetName val="램머"/>
      <sheetName val="저"/>
      <sheetName val="연결관암거"/>
      <sheetName val="단가조사"/>
      <sheetName val="Sheet1"/>
      <sheetName val="철거산출근거"/>
      <sheetName val="일위대가"/>
      <sheetName val="내역서(삼호)"/>
      <sheetName val="내역서 (1차)"/>
      <sheetName val="자재단가"/>
      <sheetName val="경산"/>
      <sheetName val="노임단가"/>
      <sheetName val="차액보증"/>
      <sheetName val="내역서"/>
      <sheetName val="통일일위1"/>
      <sheetName val="전기일위대가"/>
      <sheetName val="Base"/>
      <sheetName val="Y-WORK"/>
      <sheetName val="공종별내역서"/>
      <sheetName val="입찰안"/>
      <sheetName val="전선 및 전선관"/>
      <sheetName val="BOQ(전체)"/>
      <sheetName val="물가자료"/>
      <sheetName val="교각토공"/>
      <sheetName val="분전반"/>
      <sheetName val="DATE"/>
      <sheetName val="기초자료입력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VXXXXX"/>
      <sheetName val="적용대가"/>
      <sheetName val="지수내역"/>
      <sheetName val="노(97.1,97.9,98.1)"/>
      <sheetName val="노임단가"/>
      <sheetName val="Baby일위대가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철거산출근거"/>
      <sheetName val="일위대가목록"/>
      <sheetName val="내역서2안"/>
      <sheetName val="Sheet1"/>
      <sheetName val="일위_파일"/>
      <sheetName val="견적서"/>
      <sheetName val="일위대가"/>
      <sheetName val="저"/>
      <sheetName val="표지"/>
      <sheetName val="2공구산출내역"/>
      <sheetName val="간접비"/>
      <sheetName val="내역서(삼호)"/>
      <sheetName val="출력은 금물"/>
      <sheetName val="일위대가(건축)"/>
      <sheetName val="단가조사"/>
      <sheetName val=" 냉각수펌프"/>
      <sheetName val="경산"/>
      <sheetName val="단가 "/>
      <sheetName val="KKK"/>
      <sheetName val="Sheet3"/>
      <sheetName val="도급내역서"/>
      <sheetName val="소비자가"/>
      <sheetName val="금액내역서"/>
      <sheetName val="부분별수량산출(조합기초)"/>
      <sheetName val="적용건축"/>
      <sheetName val="COVER"/>
      <sheetName val="직재"/>
      <sheetName val="#REF"/>
      <sheetName val="차액보증"/>
      <sheetName val="내역서"/>
      <sheetName val="기자재비"/>
      <sheetName val="물가자료"/>
      <sheetName val="연결관암거"/>
      <sheetName val="데리네이타현황"/>
      <sheetName val="Sheet2"/>
      <sheetName val="수량산출"/>
      <sheetName val="식재일위대가"/>
      <sheetName val="J直材4"/>
      <sheetName val="일위대가(4층원격)"/>
      <sheetName val="일위대가(출입)"/>
      <sheetName val="EJ"/>
      <sheetName val="대,유,램"/>
      <sheetName val="국별인원"/>
      <sheetName val="3BL공동구 수량"/>
      <sheetName val="단위중량"/>
      <sheetName val="기계경비(시간당)"/>
      <sheetName val="램머"/>
      <sheetName val="설계예시"/>
      <sheetName val="현장관리비 산출내역"/>
      <sheetName val="도급내역"/>
      <sheetName val="기초일위대가"/>
      <sheetName val="단가대비표"/>
      <sheetName val="산출기초"/>
      <sheetName val="손익분석"/>
      <sheetName val="토목내역서 (도급단가)"/>
      <sheetName val="사업부배부A"/>
      <sheetName val="Sheet5"/>
      <sheetName val="정부노임단가"/>
      <sheetName val="일반전기C"/>
      <sheetName val="일위대가표"/>
      <sheetName val="노(97_1,97_9,98_1)"/>
      <sheetName val="출력은_금물"/>
      <sheetName val="_냉각수펌프"/>
      <sheetName val="단가_"/>
      <sheetName val="sst,stl창호"/>
      <sheetName val="산출내역서"/>
      <sheetName val="전기일위대가"/>
      <sheetName val="쌍송교"/>
      <sheetName val="수공기"/>
      <sheetName val="공통(20-91)"/>
      <sheetName val="기둥(원형)"/>
      <sheetName val="기초공"/>
      <sheetName val="기계내역"/>
      <sheetName val="9GNG운반"/>
      <sheetName val="Sheet1 (2)"/>
      <sheetName val="소방"/>
      <sheetName val="COL"/>
      <sheetName val="터파기및재료"/>
      <sheetName val="2F 회의실견적(5_14 일대)"/>
      <sheetName val="N賃率-職"/>
      <sheetName val="Macro1"/>
      <sheetName val="단가조사서"/>
      <sheetName val="건축부하"/>
      <sheetName val="약전닥트"/>
      <sheetName val="일지-H"/>
      <sheetName val="김포IO"/>
      <sheetName val="LD"/>
      <sheetName val="FA설치명세"/>
      <sheetName val="처리단락"/>
      <sheetName val="조건표"/>
      <sheetName val="Sheet38"/>
      <sheetName val="부속동"/>
      <sheetName val="일위목록"/>
      <sheetName val="1안"/>
      <sheetName val="설직재-1"/>
      <sheetName val="부대공"/>
      <sheetName val="포장공"/>
      <sheetName val="토공"/>
      <sheetName val="ilch"/>
      <sheetName val="을"/>
      <sheetName val="DATA"/>
      <sheetName val="데이타"/>
      <sheetName val="골조시행"/>
      <sheetName val="기계설비표선정수장"/>
      <sheetName val="전담운영PM"/>
      <sheetName val="부대내역"/>
      <sheetName val="Y-WORK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품셈"/>
      <sheetName val="단가산출"/>
      <sheetName val="을지"/>
      <sheetName val="단1"/>
      <sheetName val="중기사용료"/>
      <sheetName val="아파트건축"/>
      <sheetName val="원가계산"/>
      <sheetName val="수정내역"/>
      <sheetName val="실행내역"/>
      <sheetName val="전시원"/>
      <sheetName val="전시내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단가산출서"/>
      <sheetName val="재료단가"/>
      <sheetName val="현장"/>
      <sheetName val="예산M11A"/>
      <sheetName val="건축내역"/>
      <sheetName val="101동"/>
      <sheetName val="2000년1차"/>
      <sheetName val="2000전체분"/>
      <sheetName val="출자한도"/>
      <sheetName val="교통대책내역"/>
      <sheetName val="일대-1"/>
      <sheetName val="공사개요(서광주)"/>
      <sheetName val="백암비스타내역"/>
      <sheetName val="MAIN_TABLE"/>
      <sheetName val="기본일위"/>
      <sheetName val="I一般比"/>
      <sheetName val="기초자료"/>
      <sheetName val="공사예산하조서(O.K)"/>
      <sheetName val="설계내역서"/>
      <sheetName val="대운반(철재)"/>
      <sheetName val="Base"/>
      <sheetName val="도시가스현황"/>
      <sheetName val="시설물기초"/>
      <sheetName val="공량(1월22일)"/>
      <sheetName val="주소"/>
      <sheetName val="골재산출"/>
      <sheetName val="5공철탑검토표"/>
      <sheetName val="4공철탑검토"/>
      <sheetName val="조명율표"/>
      <sheetName val="CTEMCOST"/>
      <sheetName val="공사비총괄표"/>
      <sheetName val="재료"/>
      <sheetName val="식재수량표"/>
      <sheetName val="ABUT수량-A1"/>
      <sheetName val="공조기휀"/>
      <sheetName val="AHU집계"/>
      <sheetName val="용산1(해보)"/>
      <sheetName val="샘플표지"/>
      <sheetName val="대보~세기"/>
      <sheetName val="수지예산"/>
      <sheetName val="연결관단위"/>
      <sheetName val="대목"/>
      <sheetName val="원내역"/>
      <sheetName val="가로등내역서"/>
      <sheetName val="인건비"/>
      <sheetName val="일반공사"/>
      <sheetName val="1구간BOQ"/>
      <sheetName val="설계서을"/>
      <sheetName val="견적서1"/>
      <sheetName val="TANK견적대지"/>
      <sheetName val="중기손료"/>
      <sheetName val="기초단가"/>
      <sheetName val="BOQ(전체)"/>
      <sheetName val="내역(100%)"/>
      <sheetName val="총괄표"/>
      <sheetName val="ELECTRIC"/>
      <sheetName val="공내역"/>
      <sheetName val="건축원가"/>
      <sheetName val="danga"/>
      <sheetName val="예산총괄표"/>
      <sheetName val="tggwan(mac)"/>
      <sheetName val="내역1공구"/>
      <sheetName val="외주비"/>
      <sheetName val="노무비"/>
      <sheetName val="실행철강하도"/>
      <sheetName val="단"/>
      <sheetName val="공사미수"/>
      <sheetName val="대공종"/>
      <sheetName val="인사자료총집계"/>
      <sheetName val="일위목록-기"/>
      <sheetName val="5흙막이"/>
      <sheetName val="일위대가목차"/>
      <sheetName val="1차 내역서"/>
      <sheetName val="재집"/>
      <sheetName val="미드수량"/>
      <sheetName val="길어깨(현황)"/>
      <sheetName val="MOTOR"/>
      <sheetName val="일위"/>
      <sheetName val="산출-설비"/>
      <sheetName val="흥양2교토공집계표"/>
      <sheetName val="C3"/>
      <sheetName val="납부서"/>
      <sheetName val="일위대가내역"/>
      <sheetName val="목록"/>
      <sheetName val="ESCO개보수공사"/>
      <sheetName val="말뚝지지력산정"/>
      <sheetName val="Mc1"/>
      <sheetName val="표지1"/>
      <sheetName val="WORK"/>
      <sheetName val="산출근거(단청공사)"/>
      <sheetName val="갑지(추정)"/>
      <sheetName val="사업수지"/>
      <sheetName val="WEIGHT LIST"/>
      <sheetName val="POL6차-PIPING"/>
      <sheetName val="물량"/>
      <sheetName val="산#2-1 (2)"/>
      <sheetName val="산#3-1"/>
      <sheetName val="기본단가표"/>
      <sheetName val="식재인부"/>
      <sheetName val="영창26"/>
      <sheetName val="요율"/>
      <sheetName val="본공사"/>
      <sheetName val="적용토목"/>
      <sheetName val="갑지"/>
      <sheetName val="기초내역서"/>
      <sheetName val="대가목록표"/>
      <sheetName val="내역서중"/>
      <sheetName val="일위(PANEL)"/>
      <sheetName val="대로근거"/>
      <sheetName val="관로토공"/>
      <sheetName val="우수관"/>
      <sheetName val="토사(PE)"/>
      <sheetName val="실행"/>
      <sheetName val="설계서"/>
      <sheetName val="산근"/>
      <sheetName val="AIR SHOWER(3인용)"/>
      <sheetName val="연부97-1"/>
      <sheetName val="자갈,시멘트,모래산출"/>
      <sheetName val="자료"/>
      <sheetName val="차수공개요"/>
      <sheetName val="본체"/>
      <sheetName val="철탑공사"/>
      <sheetName val="예산"/>
      <sheetName val="Customer Databas"/>
      <sheetName val="위생설비"/>
      <sheetName val="스포회원매출"/>
      <sheetName val="원가 (2)"/>
      <sheetName val="#2_일위대가목록"/>
      <sheetName val="패널"/>
      <sheetName val="DAN"/>
      <sheetName val="백호우계수"/>
      <sheetName val="BOX전기내역"/>
      <sheetName val="원가계산서"/>
      <sheetName val="공종별내역서"/>
      <sheetName val="1공구내역"/>
      <sheetName val="별표"/>
      <sheetName val="건축공사실행"/>
      <sheetName val="공량산출서"/>
      <sheetName val="중기일위대가"/>
      <sheetName val="공사비"/>
      <sheetName val="70%"/>
      <sheetName val="Inst."/>
      <sheetName val="원가계산 (2)"/>
      <sheetName val="배수공"/>
      <sheetName val="★도급내역"/>
      <sheetName val="Pier 3"/>
      <sheetName val="파일의이용"/>
      <sheetName val="공주-교대(A1)"/>
      <sheetName val="리스(CIF)산출"/>
      <sheetName val="DATA 입력란"/>
      <sheetName val="골막이(야매)"/>
      <sheetName val="단중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원가"/>
      <sheetName val="공사개요"/>
      <sheetName val="공기기준"/>
      <sheetName val="당초비교"/>
      <sheetName val="산출근거"/>
      <sheetName val="조정원가"/>
      <sheetName val="조정집계"/>
      <sheetName val="요율"/>
      <sheetName val="하도급사항 적용"/>
      <sheetName val="Sheet1"/>
      <sheetName val="내역서(삼호)"/>
      <sheetName val="공통가설"/>
      <sheetName val="직노"/>
      <sheetName val="연결관암거"/>
      <sheetName val="Base"/>
      <sheetName val="일위대가"/>
      <sheetName val="현장관리비"/>
      <sheetName val="내역서"/>
      <sheetName val="실행내역"/>
      <sheetName val="노임단가"/>
      <sheetName val="저"/>
      <sheetName val="내역"/>
      <sheetName val="Baby일위대가"/>
      <sheetName val="일반전기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공사실행"/>
      <sheetName val="공사개요"/>
      <sheetName val="공기기준"/>
      <sheetName val="창호1"/>
      <sheetName val="건축원가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직노"/>
      <sheetName val="목표세부명세"/>
      <sheetName val="노임단가"/>
      <sheetName val="일반전기C"/>
      <sheetName val="저"/>
      <sheetName val="Baby일위대가"/>
      <sheetName val="공통가설"/>
      <sheetName val="행당원가"/>
      <sheetName val="토목내역"/>
      <sheetName val="연결관암거"/>
      <sheetName val="통장출금액"/>
      <sheetName val="터파기및재료"/>
      <sheetName val="별표"/>
      <sheetName val="Sheet1"/>
      <sheetName val="급수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옹벽수량0.8"/>
      <sheetName val="단가표"/>
      <sheetName val="기계산출"/>
      <sheetName val="단가산출"/>
      <sheetName val="수량집계"/>
      <sheetName val="예정공정표"/>
      <sheetName val="운반거리표"/>
      <sheetName val="기계경비"/>
      <sheetName val="관계지적조서"/>
      <sheetName val="콘크리트포장"/>
      <sheetName val="전석쌓기"/>
      <sheetName val="전석쌓기산출"/>
      <sheetName val="산돌쌓기 규격"/>
      <sheetName val="산돌쌓기산출"/>
      <sheetName val="산돌쌓기"/>
      <sheetName val="집수정산출(구입)"/>
      <sheetName val="집수정(구입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생목무치기"/>
      <sheetName val="바자얽기산출"/>
      <sheetName val="바자얽기"/>
      <sheetName val="부직포고압유공관"/>
      <sheetName val="부직포고압유공관산출"/>
      <sheetName val="줄떼공산출"/>
      <sheetName val="줄떼공"/>
      <sheetName val="돌흙막이"/>
      <sheetName val="돌흙막이산출"/>
      <sheetName val="돌흙막이규격"/>
      <sheetName val="누구막이산출(야)"/>
      <sheetName val="누구막이산출 (깬)"/>
      <sheetName val="누구막이"/>
      <sheetName val="누구막이규격"/>
      <sheetName val="골,보막이규격"/>
      <sheetName val="골,보막이"/>
      <sheetName val="골,보막이산출"/>
      <sheetName val="물받이끝돌림구조"/>
      <sheetName val="물받이끝돌림산출"/>
      <sheetName val="떼흙막이산출"/>
      <sheetName val="떼흙막이"/>
      <sheetName val="옹벽수량2.0"/>
      <sheetName val="옹벽구조"/>
      <sheetName val="콘크리트수로산출"/>
      <sheetName val="콘크리트수로"/>
      <sheetName val="콘크리트수로산출 (B)"/>
      <sheetName val="콘크리트수로 (B)"/>
      <sheetName val="돌수로규격"/>
      <sheetName val="돌수로"/>
      <sheetName val="돌수로산출"/>
      <sheetName val="돌수로(C)"/>
      <sheetName val="돌수로산출 (C)"/>
      <sheetName val="돌수로 (B)"/>
      <sheetName val="돌수로산출 (B)"/>
      <sheetName val="떼수로공"/>
      <sheetName val="떼수로공산출"/>
      <sheetName val="돌조공구조"/>
      <sheetName val="돌조공수량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파형강관산출"/>
      <sheetName val="파형강관"/>
      <sheetName val="콘크리트흄관"/>
      <sheetName val="집수정구조"/>
      <sheetName val="집수정산식"/>
      <sheetName val="바닥막이"/>
      <sheetName val="바닥막이산출"/>
      <sheetName val="공종별총괄표"/>
      <sheetName val="콘크리트플륨관"/>
      <sheetName val="노면횡단개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57">
          <cell r="B157" t="str">
            <v>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단가표"/>
      <sheetName val="기계산출"/>
      <sheetName val="단가산출"/>
      <sheetName val="수량집계"/>
      <sheetName val="예정공정표"/>
      <sheetName val="운반거리표"/>
      <sheetName val="기계경비"/>
      <sheetName val="관계지적조서"/>
      <sheetName val="콘크리트포장"/>
      <sheetName val="전석쌓기"/>
      <sheetName val="전석쌓기산출"/>
      <sheetName val="산돌쌓기 규격"/>
      <sheetName val="산돌쌓기산출"/>
      <sheetName val="산돌쌓기"/>
      <sheetName val="집수정산출(구입)"/>
      <sheetName val="집수정(구입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생목무치기"/>
      <sheetName val="바자얽기산출"/>
      <sheetName val="바자얽기"/>
      <sheetName val="부직포고압유공관"/>
      <sheetName val="부직포고압유공관산출"/>
      <sheetName val="줄떼공산출"/>
      <sheetName val="줄떼공"/>
      <sheetName val="돌흙막이"/>
      <sheetName val="돌흙막이산출"/>
      <sheetName val="돌흙막이규격"/>
      <sheetName val="누구막이산출(야)"/>
      <sheetName val="누구막이산출 (깬)"/>
      <sheetName val="누구막이"/>
      <sheetName val="누구막이규격"/>
      <sheetName val="골,보막이규격"/>
      <sheetName val="골,보막이"/>
      <sheetName val="골,보막이산출"/>
      <sheetName val="물받이끝돌림구조"/>
      <sheetName val="물받이끝돌림산출"/>
      <sheetName val="떼흙막이산출"/>
      <sheetName val="떼흙막이"/>
      <sheetName val="옹벽수량2.0"/>
      <sheetName val="옹벽수량0.8"/>
      <sheetName val="옹벽구조"/>
      <sheetName val="콘크리트수로산출"/>
      <sheetName val="콘크리트수로"/>
      <sheetName val="콘크리트수로산출 (B)"/>
      <sheetName val="콘크리트수로 (B)"/>
      <sheetName val="돌수로규격"/>
      <sheetName val="돌수로"/>
      <sheetName val="돌수로산출"/>
      <sheetName val="돌수로(C)"/>
      <sheetName val="돌수로산출 (C)"/>
      <sheetName val="돌수로 (B)"/>
      <sheetName val="돌수로산출 (B)"/>
      <sheetName val="떼수로공"/>
      <sheetName val="떼수로공산출"/>
      <sheetName val="돌조공구조"/>
      <sheetName val="돌조공수량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파형강관산출"/>
      <sheetName val="파형강관"/>
      <sheetName val="콘크리트흄관"/>
      <sheetName val="집수정구조"/>
      <sheetName val="집수정산식"/>
      <sheetName val="바닥막이"/>
      <sheetName val="바닥막이산출"/>
      <sheetName val="공종별총괄표"/>
      <sheetName val="콘크리트플륨관"/>
      <sheetName val="노면횡단개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57">
          <cell r="B157" t="str">
            <v>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현황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현황"/>
      <sheetName val="집수정부분합"/>
      <sheetName val="Sheet13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날개벽유동집계표"/>
      <sheetName val="유입방지턱수량"/>
      <sheetName val="유입방지턱표지"/>
      <sheetName val="유입방지턱단위수량"/>
      <sheetName val="배수관공(IC)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배수관로집계"/>
      <sheetName val="배수관로수량현황"/>
      <sheetName val="배수관로수량집계"/>
      <sheetName val="배수관로수량집계L-8,9,11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토공(우물통,기타) "/>
      <sheetName val="암거간지1"/>
      <sheetName val="총괄집계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표지(하천명)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원가계산서(년도별)"/>
      <sheetName val="집계표(도급)"/>
      <sheetName val="내역서(도급)"/>
      <sheetName val="6월호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간지"/>
      <sheetName val="파형강판 총수량집계표"/>
      <sheetName val="통로"/>
      <sheetName val="철근수량 집계표"/>
      <sheetName val="날개벽(시점좌측)"/>
      <sheetName val="BOQ"/>
      <sheetName val="전신환매도율"/>
      <sheetName val="터파기및재료"/>
      <sheetName val="포장공"/>
      <sheetName val="내역서"/>
      <sheetName val="수량-가로등"/>
      <sheetName val="공사비증감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역T형옹벽(3.0)"/>
      <sheetName val="일위대가"/>
      <sheetName val="8.PILE  (돌출)"/>
      <sheetName val="말뚝지지력산정"/>
      <sheetName val="일위대가(가설)"/>
      <sheetName val="단가산출"/>
      <sheetName val="U-TYPE(1)"/>
      <sheetName val="총괄갑 "/>
      <sheetName val="을지"/>
      <sheetName val="단가산출서"/>
      <sheetName val="DATE"/>
      <sheetName val="도급내역"/>
      <sheetName val="1+214(수로)"/>
      <sheetName val="1+185(통로)"/>
      <sheetName val="구체,날개,보강철근수량"/>
      <sheetName val="난간및차수벽철근량"/>
      <sheetName val="접속저판"/>
      <sheetName val="교각1"/>
      <sheetName val="45,46"/>
      <sheetName val="견적서"/>
      <sheetName val="Baby일위대가"/>
      <sheetName val="BOQ(전체)"/>
      <sheetName val="99총공사내역서"/>
      <sheetName val="노임단가"/>
      <sheetName val="원형1호맨홀토공수량"/>
      <sheetName val="CB"/>
      <sheetName val="2"/>
      <sheetName val="96보완계획7.12"/>
      <sheetName val="준검 내역서"/>
      <sheetName val="교대(A1)"/>
      <sheetName val="하도금액분계"/>
      <sheetName val="정화조동내역"/>
      <sheetName val="만수배관단가"/>
      <sheetName val="FRP배관단가(만수)"/>
      <sheetName val="일반공사"/>
      <sheetName val="수량산출"/>
      <sheetName val="인사자료총집계"/>
      <sheetName val="6PILE  (돌출)"/>
      <sheetName val="BID"/>
      <sheetName val="직노"/>
      <sheetName val="내역서(삼호)"/>
      <sheetName val="슬래브(유곡)"/>
      <sheetName val="물가시세"/>
      <sheetName val="중기일위대가"/>
      <sheetName val="INPUT"/>
      <sheetName val="표층포설및다짐"/>
      <sheetName val="97 사업추정(WEKI)"/>
      <sheetName val="기초일위"/>
      <sheetName val="금액내역서"/>
      <sheetName val="A LINE"/>
      <sheetName val="부대내역"/>
      <sheetName val="제경비"/>
      <sheetName val="COPING"/>
      <sheetName val="철근계"/>
      <sheetName val="7.PILE  (돌출)"/>
      <sheetName val="내역(설계)"/>
      <sheetName val="건축공사실행"/>
      <sheetName val="우배수"/>
      <sheetName val="일위대가표"/>
      <sheetName val="단가 "/>
      <sheetName val="노임"/>
      <sheetName val="저"/>
      <sheetName val="일반전기"/>
      <sheetName val="1차증가원가계산"/>
      <sheetName val="VXXXXX"/>
      <sheetName val="Macro1"/>
      <sheetName val="매매"/>
      <sheetName val="OPGW기별"/>
      <sheetName val="단면가정"/>
      <sheetName val="연결관암거"/>
      <sheetName val="MAIN_TABLE"/>
      <sheetName val="남양시작동자105노65기1.3화1.2"/>
      <sheetName val="횡배수관"/>
      <sheetName val="J直材4"/>
      <sheetName val="보차도경계석"/>
      <sheetName val="골재산출"/>
      <sheetName val="맨홀"/>
      <sheetName val="품셈TABLE"/>
      <sheetName val="총괄내역서"/>
      <sheetName val="단가산출(총괄)"/>
      <sheetName val="일위총괄"/>
      <sheetName val="유림골조"/>
      <sheetName val="일위대가목록"/>
      <sheetName val="철거산출근거"/>
      <sheetName val="포장수량산출"/>
      <sheetName val="토공총괄집계표"/>
      <sheetName val="제목(수량)"/>
      <sheetName val="수량총괄집계"/>
      <sheetName val="관급자재"/>
      <sheetName val="수량산출서"/>
      <sheetName val="1,2,3,4,5단위수량"/>
      <sheetName val="DATA2000"/>
      <sheetName val="#REF"/>
      <sheetName val="guard(mac)"/>
      <sheetName val="데리네이타현황"/>
      <sheetName val="구조     ."/>
      <sheetName val="7기초"/>
      <sheetName val="식재"/>
      <sheetName val="시설물"/>
      <sheetName val="식재출력용"/>
      <sheetName val="유지관리"/>
      <sheetName val="단가"/>
      <sheetName val="1차설계변경내역"/>
      <sheetName val="개비온집계"/>
      <sheetName val="개비온 단위"/>
      <sheetName val="실행철강하도"/>
      <sheetName val="공사개요"/>
      <sheetName val="차액보증"/>
      <sheetName val="기초단가"/>
      <sheetName val="토적표(1)"/>
      <sheetName val="TOTAL_BOQ"/>
      <sheetName val="5.공종별예산내역서"/>
      <sheetName val="2000년1차"/>
      <sheetName val="토목"/>
      <sheetName val="도급-집계"/>
      <sheetName val="가로등내역서"/>
      <sheetName val="소비자가"/>
      <sheetName val="E총"/>
      <sheetName val="국도접속 차도부수량"/>
      <sheetName val="변수값"/>
      <sheetName val="중기상차"/>
      <sheetName val="AS복구"/>
      <sheetName val="중기터파기"/>
      <sheetName val="덕전리"/>
      <sheetName val="기본자료"/>
      <sheetName val="관급"/>
      <sheetName val="취수탑"/>
      <sheetName val="암거날개벽재료집계"/>
      <sheetName val="위치조서"/>
      <sheetName val="원가계산서 (변경계약) (3)"/>
      <sheetName val="4)유동표"/>
      <sheetName val="내역(원안-대안)"/>
      <sheetName val="200"/>
      <sheetName val="기본사항"/>
      <sheetName val="노무비"/>
      <sheetName val="구조물공"/>
      <sheetName val="배수공"/>
      <sheetName val="부대공"/>
      <sheetName val="토공"/>
      <sheetName val="보도포장산출"/>
      <sheetName val="단가조사"/>
      <sheetName val="70%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데이타"/>
      <sheetName val="식재인부"/>
      <sheetName val="현금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전신"/>
      <sheetName val="산출서"/>
      <sheetName val="내역(2000년)"/>
      <sheetName val="용산1(해보)"/>
      <sheetName val="재정비직인"/>
      <sheetName val="재정비내역"/>
      <sheetName val="지적고시내역"/>
      <sheetName val="DANGA"/>
      <sheetName val="집1"/>
      <sheetName val="진주방향"/>
      <sheetName val="마산방향"/>
      <sheetName val="마산방향철근집계"/>
      <sheetName val="수자재단위당"/>
      <sheetName val="공비대비"/>
      <sheetName val="Sheet1 (2)"/>
      <sheetName val="부대시설"/>
      <sheetName val="Apt내역"/>
      <sheetName val="내역서전체"/>
      <sheetName val="현장"/>
      <sheetName val="참고자료"/>
      <sheetName val="노무비단가"/>
      <sheetName val="총괄표"/>
      <sheetName val="주형"/>
      <sheetName val="산출근거"/>
      <sheetName val="ABUT수량-A1"/>
      <sheetName val="참고사항"/>
      <sheetName val="자재단가"/>
      <sheetName val="단가 및 재료비"/>
      <sheetName val="중기사용료산출근거"/>
      <sheetName val="기타#9"/>
      <sheetName val="DATA 입력부"/>
      <sheetName val="본체"/>
      <sheetName val="가도공"/>
      <sheetName val="급수"/>
      <sheetName val="공조기(삭제)"/>
      <sheetName val="사다리"/>
      <sheetName val="Mc1"/>
      <sheetName val="절취및터파기"/>
      <sheetName val="WEIGHT LIST"/>
      <sheetName val="J형측구단위수량"/>
      <sheetName val="일위목록"/>
      <sheetName val="요율"/>
      <sheetName val="(포장)BOQ-실적공사"/>
      <sheetName val="시점교대"/>
      <sheetName val="접도구역경계표주현황"/>
      <sheetName val="Sheet15"/>
      <sheetName val="내역을"/>
      <sheetName val="1.설계조건"/>
      <sheetName val="2공구산출내역"/>
      <sheetName val="일위대가목차"/>
      <sheetName val="DATA98"/>
      <sheetName val="연결임시"/>
      <sheetName val="9902"/>
      <sheetName val="3.하중산정4.양수압5.지지력"/>
      <sheetName val="기기리스트"/>
      <sheetName val="4차월말"/>
      <sheetName val="N賃率-職"/>
      <sheetName val="총차분(토목)"/>
      <sheetName val="흄ꔀ수량집계"/>
      <sheetName val="C_배수관공"/>
      <sheetName val="2_10횡배수관"/>
      <sheetName val="2_12기존배수관세척"/>
      <sheetName val="2_13날개벽및면벽"/>
      <sheetName val="2_14집수정"/>
      <sheetName val="횡배수관집현황(2공구)"/>
      <sheetName val="자재 집계표"/>
      <sheetName val="000000"/>
      <sheetName val="지수"/>
      <sheetName val="6호기"/>
      <sheetName val="TIE-IN"/>
      <sheetName val="교각토공"/>
      <sheetName val="투찰"/>
      <sheetName val="깨기수량"/>
      <sheetName val="초기화면"/>
      <sheetName val="토공사(흙막이)"/>
      <sheetName val="수량집계표(舊)"/>
      <sheetName val="양지교"/>
      <sheetName val="구체집계2_0x2_0(0-3)"/>
      <sheetName val="구체2_0X2_0(0-3)"/>
      <sheetName val="구체집계2_0x2_0(3-5)"/>
      <sheetName val="단위수량산출"/>
      <sheetName val="공사예산하조서(O.K)"/>
      <sheetName val="흥양2교토공집계표"/>
      <sheetName val="비탈면보호공수량산출"/>
      <sheetName val="기초자료입력"/>
      <sheetName val="내역서(사업소)"/>
      <sheetName val="주요량(96)"/>
      <sheetName val="표지 (2)"/>
      <sheetName val="설계예산서"/>
      <sheetName val="단가목록"/>
      <sheetName val="장비단가표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 refreshError="1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 refreshError="1"/>
      <sheetData sheetId="287" refreshError="1"/>
      <sheetData sheetId="288" refreshError="1"/>
      <sheetData sheetId="289"/>
      <sheetData sheetId="290" refreshError="1"/>
      <sheetData sheetId="29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/>
      <sheetData sheetId="426"/>
      <sheetData sheetId="427"/>
      <sheetData sheetId="428"/>
      <sheetData sheetId="429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 refreshError="1"/>
      <sheetData sheetId="438" refreshError="1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입력"/>
      <sheetName val="횡배수관수량총"/>
      <sheetName val="맹암거단위수량(절성토경계부)"/>
      <sheetName val="종배수관(신)"/>
      <sheetName val="종배수관면벽신"/>
      <sheetName val="횡배수관수량"/>
      <sheetName val="횡배수관날개수량(구배1.5)"/>
      <sheetName val="횡배수관날개벽공제토&amp;공제떼산출식"/>
      <sheetName val="집수정"/>
      <sheetName val="횡배수관위치조서"/>
      <sheetName val="평균높이산출근거"/>
      <sheetName val="적용단위길이"/>
      <sheetName val="특수기호강도거푸집"/>
      <sheetName val="피벗테이블데이터분석"/>
      <sheetName val="Dialog3"/>
      <sheetName val="집수정수량집계표"/>
      <sheetName val="조언자"/>
    </sheetNames>
    <sheetDataSet>
      <sheetData sheetId="0" refreshError="1">
        <row r="16">
          <cell r="A16">
            <v>2</v>
          </cell>
        </row>
        <row r="21">
          <cell r="C21">
            <v>20</v>
          </cell>
        </row>
      </sheetData>
      <sheetData sheetId="1"/>
      <sheetData sheetId="2"/>
      <sheetData sheetId="3" refreshError="1">
        <row r="27">
          <cell r="A27">
            <v>500</v>
          </cell>
          <cell r="B27">
            <v>4.2000000000000003E-2</v>
          </cell>
          <cell r="C27">
            <v>0.58399999999999996</v>
          </cell>
          <cell r="D27">
            <v>0.2</v>
          </cell>
          <cell r="E27">
            <v>1</v>
          </cell>
          <cell r="F27">
            <v>1.5840000000000001</v>
          </cell>
          <cell r="G27">
            <v>0.78400000000000003</v>
          </cell>
          <cell r="H27">
            <v>1.0840000000000001</v>
          </cell>
          <cell r="I27">
            <v>0.67900000000000005</v>
          </cell>
          <cell r="J27">
            <v>0.40500000000000003</v>
          </cell>
          <cell r="K27">
            <v>0.13700000000000001</v>
          </cell>
          <cell r="L27">
            <v>4.0000000000000001E-3</v>
          </cell>
        </row>
        <row r="28">
          <cell r="A28">
            <v>0</v>
          </cell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</row>
        <row r="29">
          <cell r="A29">
            <v>0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</row>
        <row r="30">
          <cell r="A30">
            <v>0</v>
          </cell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</row>
        <row r="31">
          <cell r="A31">
            <v>0</v>
          </cell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</row>
        <row r="32">
          <cell r="A32">
            <v>0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</row>
        <row r="33">
          <cell r="A33">
            <v>0</v>
          </cell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</row>
      </sheetData>
      <sheetData sheetId="4" refreshError="1">
        <row r="34">
          <cell r="A34">
            <v>500</v>
          </cell>
          <cell r="B34">
            <v>4.2000000000000003E-2</v>
          </cell>
          <cell r="C34">
            <v>1.1000000000000001</v>
          </cell>
          <cell r="D34">
            <v>1.9</v>
          </cell>
          <cell r="E34">
            <v>0.58399999999999996</v>
          </cell>
          <cell r="F34">
            <v>0.27300000000000002</v>
          </cell>
          <cell r="G34">
            <v>3.9740000000000002</v>
          </cell>
          <cell r="H34">
            <v>0.54700000000000004</v>
          </cell>
          <cell r="I34">
            <v>0.47599999999999998</v>
          </cell>
          <cell r="J34">
            <v>7.0999999999999994E-2</v>
          </cell>
        </row>
        <row r="35">
          <cell r="A35">
            <v>0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A36">
            <v>0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>
            <v>0</v>
          </cell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A38">
            <v>0</v>
          </cell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A39">
            <v>0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A40">
            <v>0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>
        <row r="1">
          <cell r="L1" t="str">
            <v>흄관면벽단위수량입력</v>
          </cell>
          <cell r="P1" t="str">
            <v>윗</v>
          </cell>
          <cell r="Q1" t="str">
            <v xml:space="preserve">          횡       배       수        관        단        위      수       량</v>
          </cell>
          <cell r="AB1" t="str">
            <v>맹암거수량집계표</v>
          </cell>
        </row>
        <row r="2">
          <cell r="L2" t="str">
            <v>흄관(MM)</v>
          </cell>
          <cell r="M2" t="str">
            <v>두께(M)</v>
          </cell>
          <cell r="N2" t="str">
            <v>폭(M)</v>
          </cell>
          <cell r="O2" t="str">
            <v>높이(M)</v>
          </cell>
          <cell r="P2">
            <v>0.3</v>
          </cell>
          <cell r="Q2" t="str">
            <v>A</v>
          </cell>
          <cell r="R2" t="str">
            <v>B</v>
          </cell>
          <cell r="S2" t="str">
            <v>C</v>
          </cell>
          <cell r="T2" t="str">
            <v>W</v>
          </cell>
          <cell r="U2" t="str">
            <v>E</v>
          </cell>
          <cell r="V2" t="str">
            <v>모르터</v>
          </cell>
          <cell r="AB2" t="str">
            <v>TYPE</v>
          </cell>
          <cell r="AC2" t="str">
            <v>유공관</v>
          </cell>
          <cell r="AD2" t="str">
            <v>쇄석</v>
          </cell>
          <cell r="AE2" t="str">
            <v>부직포</v>
          </cell>
          <cell r="AF2" t="str">
            <v>터파기</v>
          </cell>
          <cell r="AG2" t="str">
            <v>잔토</v>
          </cell>
          <cell r="AH2" t="str">
            <v>면고르기</v>
          </cell>
        </row>
        <row r="3">
          <cell r="L3">
            <v>200</v>
          </cell>
          <cell r="M3">
            <v>2.7E-2</v>
          </cell>
          <cell r="N3">
            <v>1</v>
          </cell>
          <cell r="O3">
            <v>0.5</v>
          </cell>
          <cell r="Q3">
            <v>0.127</v>
          </cell>
          <cell r="R3">
            <v>0.16</v>
          </cell>
          <cell r="S3">
            <v>0.127</v>
          </cell>
          <cell r="T3">
            <v>0.45400000000000001</v>
          </cell>
          <cell r="U3">
            <v>0.03</v>
          </cell>
          <cell r="V3">
            <v>1.2800000000000001E-3</v>
          </cell>
          <cell r="AC3">
            <v>200</v>
          </cell>
          <cell r="AD3" t="str">
            <v>㎥</v>
          </cell>
          <cell r="AE3" t="str">
            <v>㎡</v>
          </cell>
          <cell r="AF3" t="str">
            <v>㎥</v>
          </cell>
          <cell r="AG3" t="str">
            <v>㎥</v>
          </cell>
          <cell r="AH3" t="str">
            <v>㎡</v>
          </cell>
        </row>
        <row r="4">
          <cell r="L4">
            <v>250</v>
          </cell>
          <cell r="M4">
            <v>2.8000000000000001E-2</v>
          </cell>
          <cell r="N4">
            <v>1</v>
          </cell>
          <cell r="O4">
            <v>0.55000000000000004</v>
          </cell>
          <cell r="Q4">
            <v>0.153</v>
          </cell>
          <cell r="R4">
            <v>0.16</v>
          </cell>
          <cell r="S4">
            <v>0.153</v>
          </cell>
          <cell r="T4">
            <v>0.50600000000000001</v>
          </cell>
          <cell r="U4">
            <v>0.03</v>
          </cell>
          <cell r="V4">
            <v>1.6000000000000001E-3</v>
          </cell>
          <cell r="AB4">
            <v>1</v>
          </cell>
          <cell r="AC4">
            <v>1</v>
          </cell>
          <cell r="AD4">
            <v>0.20899999999999999</v>
          </cell>
          <cell r="AE4">
            <v>2.0169999999999999</v>
          </cell>
          <cell r="AF4">
            <v>0.24</v>
          </cell>
          <cell r="AG4">
            <v>0.24</v>
          </cell>
        </row>
        <row r="5">
          <cell r="L5">
            <v>300</v>
          </cell>
          <cell r="M5">
            <v>0.03</v>
          </cell>
          <cell r="N5">
            <v>1.5</v>
          </cell>
          <cell r="O5">
            <v>0.6</v>
          </cell>
          <cell r="Q5">
            <v>0.18</v>
          </cell>
          <cell r="R5">
            <v>0.16</v>
          </cell>
          <cell r="S5">
            <v>0.18</v>
          </cell>
          <cell r="T5">
            <v>0.56000000000000005</v>
          </cell>
          <cell r="U5">
            <v>0.03</v>
          </cell>
          <cell r="V5">
            <v>2.32E-3</v>
          </cell>
          <cell r="AB5">
            <v>2</v>
          </cell>
          <cell r="AC5">
            <v>1</v>
          </cell>
          <cell r="AD5">
            <v>0.21</v>
          </cell>
          <cell r="AE5">
            <v>0</v>
          </cell>
          <cell r="AF5">
            <v>0.24</v>
          </cell>
          <cell r="AG5">
            <v>0.24</v>
          </cell>
          <cell r="AH5">
            <v>0</v>
          </cell>
        </row>
        <row r="6">
          <cell r="L6">
            <v>350</v>
          </cell>
          <cell r="M6">
            <v>3.2000000000000001E-2</v>
          </cell>
          <cell r="N6">
            <v>1.5</v>
          </cell>
          <cell r="O6">
            <v>0.64999999999999991</v>
          </cell>
          <cell r="Q6">
            <v>0.20699999999999999</v>
          </cell>
          <cell r="R6">
            <v>0.16</v>
          </cell>
          <cell r="S6">
            <v>0.20699999999999999</v>
          </cell>
          <cell r="T6">
            <v>0.61399999999999999</v>
          </cell>
          <cell r="U6">
            <v>0.03</v>
          </cell>
          <cell r="V6">
            <v>2.5999999999999999E-3</v>
          </cell>
          <cell r="AB6">
            <v>3</v>
          </cell>
          <cell r="AC6">
            <v>0</v>
          </cell>
          <cell r="AD6">
            <v>0.24</v>
          </cell>
          <cell r="AE6">
            <v>2.0169999999999999</v>
          </cell>
          <cell r="AF6">
            <v>0.24</v>
          </cell>
          <cell r="AG6">
            <v>0.24</v>
          </cell>
        </row>
        <row r="7">
          <cell r="L7">
            <v>400</v>
          </cell>
          <cell r="M7">
            <v>3.5000000000000003E-2</v>
          </cell>
          <cell r="N7">
            <v>1.5</v>
          </cell>
          <cell r="O7">
            <v>0.7</v>
          </cell>
          <cell r="Q7">
            <v>0.23500000000000001</v>
          </cell>
          <cell r="R7">
            <v>0.16</v>
          </cell>
          <cell r="S7">
            <v>0.23500000000000001</v>
          </cell>
          <cell r="T7">
            <v>0.67</v>
          </cell>
          <cell r="U7">
            <v>0.03</v>
          </cell>
          <cell r="V7">
            <v>3.1199999999999999E-3</v>
          </cell>
        </row>
        <row r="8">
          <cell r="L8">
            <v>450</v>
          </cell>
          <cell r="M8">
            <v>3.7999999999999999E-2</v>
          </cell>
          <cell r="N8">
            <v>1.5</v>
          </cell>
          <cell r="O8">
            <v>0.75</v>
          </cell>
          <cell r="Q8">
            <v>0.26300000000000001</v>
          </cell>
          <cell r="R8">
            <v>0.16</v>
          </cell>
          <cell r="S8">
            <v>0.26300000000000001</v>
          </cell>
          <cell r="T8">
            <v>0.72599999999999998</v>
          </cell>
          <cell r="U8">
            <v>0.03</v>
          </cell>
          <cell r="V8">
            <v>3.5999999999999999E-3</v>
          </cell>
        </row>
        <row r="9">
          <cell r="L9">
            <v>500</v>
          </cell>
          <cell r="M9">
            <v>4.2000000000000003E-2</v>
          </cell>
          <cell r="N9">
            <v>1.8</v>
          </cell>
          <cell r="O9">
            <v>0.8</v>
          </cell>
          <cell r="Q9">
            <v>0.29199999999999998</v>
          </cell>
          <cell r="R9">
            <v>0.25</v>
          </cell>
          <cell r="S9">
            <v>0.29199999999999998</v>
          </cell>
          <cell r="T9">
            <v>0.78400000000000003</v>
          </cell>
          <cell r="U9">
            <v>0.03</v>
          </cell>
          <cell r="V9">
            <v>4.0000000000000001E-3</v>
          </cell>
        </row>
        <row r="10">
          <cell r="L10">
            <v>600</v>
          </cell>
          <cell r="M10">
            <v>0.05</v>
          </cell>
          <cell r="N10">
            <v>1.8</v>
          </cell>
          <cell r="O10">
            <v>0.89999999999999991</v>
          </cell>
          <cell r="Q10">
            <v>0.35</v>
          </cell>
          <cell r="R10">
            <v>0.25</v>
          </cell>
          <cell r="S10">
            <v>0.35</v>
          </cell>
          <cell r="T10">
            <v>0.89999999999999991</v>
          </cell>
          <cell r="U10">
            <v>0.03</v>
          </cell>
          <cell r="V10">
            <v>4.8000000000000004E-3</v>
          </cell>
        </row>
        <row r="11">
          <cell r="L11">
            <v>700</v>
          </cell>
          <cell r="M11">
            <v>5.8000000000000003E-2</v>
          </cell>
          <cell r="N11">
            <v>1.8</v>
          </cell>
          <cell r="O11">
            <v>1</v>
          </cell>
          <cell r="Q11">
            <v>0.40799999999999997</v>
          </cell>
          <cell r="R11">
            <v>0.25</v>
          </cell>
          <cell r="S11">
            <v>0.40799999999999997</v>
          </cell>
          <cell r="T11">
            <v>1.016</v>
          </cell>
          <cell r="U11">
            <v>0.04</v>
          </cell>
          <cell r="V11">
            <v>5.5999999999999999E-3</v>
          </cell>
        </row>
        <row r="12">
          <cell r="L12">
            <v>800</v>
          </cell>
          <cell r="M12">
            <v>6.6000000000000003E-2</v>
          </cell>
          <cell r="N12">
            <v>2.1</v>
          </cell>
          <cell r="O12">
            <v>1.1000000000000001</v>
          </cell>
          <cell r="Q12">
            <v>0.46600000000000003</v>
          </cell>
          <cell r="R12">
            <v>0.25</v>
          </cell>
          <cell r="S12">
            <v>0.46600000000000003</v>
          </cell>
          <cell r="T12">
            <v>1.1320000000000001</v>
          </cell>
          <cell r="U12">
            <v>0.05</v>
          </cell>
          <cell r="V12">
            <v>6.4000000000000003E-3</v>
          </cell>
        </row>
        <row r="13">
          <cell r="L13">
            <v>900</v>
          </cell>
          <cell r="M13">
            <v>7.4999999999999997E-2</v>
          </cell>
          <cell r="N13">
            <v>2.1</v>
          </cell>
          <cell r="O13">
            <v>1.2</v>
          </cell>
          <cell r="Q13">
            <v>0.52500000000000002</v>
          </cell>
          <cell r="R13">
            <v>0.28000000000000003</v>
          </cell>
          <cell r="S13">
            <v>0.52500000000000002</v>
          </cell>
          <cell r="T13">
            <v>1.25</v>
          </cell>
          <cell r="U13">
            <v>0.05</v>
          </cell>
          <cell r="V13">
            <v>7.1999999999999998E-3</v>
          </cell>
        </row>
        <row r="14">
          <cell r="L14">
            <v>1000</v>
          </cell>
          <cell r="M14">
            <v>8.2000000000000003E-2</v>
          </cell>
          <cell r="N14">
            <v>2.1</v>
          </cell>
          <cell r="O14">
            <v>1.3</v>
          </cell>
          <cell r="Q14">
            <v>0.58199999999999996</v>
          </cell>
          <cell r="R14">
            <v>0.28000000000000003</v>
          </cell>
          <cell r="S14">
            <v>0.58199999999999996</v>
          </cell>
          <cell r="T14">
            <v>1.3639999999999999</v>
          </cell>
          <cell r="U14">
            <v>0.05</v>
          </cell>
          <cell r="V14">
            <v>1.192E-2</v>
          </cell>
        </row>
        <row r="15">
          <cell r="L15">
            <v>1100</v>
          </cell>
          <cell r="M15">
            <v>8.7999999999999995E-2</v>
          </cell>
          <cell r="N15">
            <v>2.1</v>
          </cell>
          <cell r="O15">
            <v>1.4000000000000001</v>
          </cell>
          <cell r="Q15">
            <v>0.63800000000000001</v>
          </cell>
          <cell r="R15">
            <v>0.28000000000000003</v>
          </cell>
          <cell r="S15">
            <v>0.63800000000000001</v>
          </cell>
          <cell r="T15">
            <v>1.476</v>
          </cell>
          <cell r="U15">
            <v>0.05</v>
          </cell>
          <cell r="V15">
            <v>1.3000000000000001E-2</v>
          </cell>
        </row>
        <row r="16">
          <cell r="L16">
            <v>1200</v>
          </cell>
          <cell r="M16">
            <v>9.5000000000000001E-2</v>
          </cell>
          <cell r="N16">
            <v>2.4</v>
          </cell>
          <cell r="O16">
            <v>1.5</v>
          </cell>
          <cell r="Q16">
            <v>0.69499999999999995</v>
          </cell>
          <cell r="R16">
            <v>0.36</v>
          </cell>
          <cell r="S16">
            <v>0.69499999999999995</v>
          </cell>
          <cell r="T16">
            <v>1.5899999999999999</v>
          </cell>
          <cell r="U16">
            <v>0.06</v>
          </cell>
          <cell r="V16">
            <v>1.4199999999999999E-2</v>
          </cell>
        </row>
        <row r="17">
          <cell r="L17">
            <v>1350</v>
          </cell>
          <cell r="M17">
            <v>0.10299999999999999</v>
          </cell>
          <cell r="N17">
            <v>2.4</v>
          </cell>
          <cell r="O17">
            <v>1.6500000000000001</v>
          </cell>
          <cell r="Q17">
            <v>0.77800000000000002</v>
          </cell>
          <cell r="R17">
            <v>0.36</v>
          </cell>
          <cell r="S17">
            <v>0.77800000000000002</v>
          </cell>
          <cell r="T17">
            <v>1.756</v>
          </cell>
          <cell r="U17">
            <v>0.06</v>
          </cell>
          <cell r="V17">
            <v>1.5800000000000002E-2</v>
          </cell>
        </row>
        <row r="18">
          <cell r="L18">
            <v>1500</v>
          </cell>
          <cell r="M18">
            <v>0.112</v>
          </cell>
          <cell r="N18">
            <v>2.4</v>
          </cell>
          <cell r="O18">
            <v>1.8</v>
          </cell>
          <cell r="Q18">
            <v>0.86199999999999999</v>
          </cell>
          <cell r="R18">
            <v>0.36</v>
          </cell>
          <cell r="S18">
            <v>0.86199999999999999</v>
          </cell>
          <cell r="T18">
            <v>1.9239999999999999</v>
          </cell>
          <cell r="U18">
            <v>0.06</v>
          </cell>
          <cell r="V18">
            <v>2.1600000000000001E-2</v>
          </cell>
        </row>
        <row r="19">
          <cell r="L19">
            <v>1650</v>
          </cell>
          <cell r="N19">
            <v>2.7</v>
          </cell>
          <cell r="O19">
            <v>1.95</v>
          </cell>
          <cell r="Q19">
            <v>0.82499999999999996</v>
          </cell>
          <cell r="R19">
            <v>0.44</v>
          </cell>
          <cell r="S19">
            <v>0.82499999999999996</v>
          </cell>
          <cell r="T19">
            <v>1.8499999999999999</v>
          </cell>
          <cell r="U19">
            <v>7.0000000000000007E-2</v>
          </cell>
          <cell r="V19">
            <v>2.3400000000000001E-2</v>
          </cell>
        </row>
        <row r="20">
          <cell r="L20">
            <v>1800</v>
          </cell>
          <cell r="N20">
            <v>2.7</v>
          </cell>
          <cell r="O20">
            <v>2.1</v>
          </cell>
          <cell r="Q20">
            <v>0.9</v>
          </cell>
          <cell r="R20">
            <v>0.44</v>
          </cell>
          <cell r="S20">
            <v>0.9</v>
          </cell>
          <cell r="T20">
            <v>2</v>
          </cell>
          <cell r="U20">
            <v>7.0000000000000007E-2</v>
          </cell>
          <cell r="V20">
            <v>2.5600000000000001E-2</v>
          </cell>
        </row>
        <row r="21">
          <cell r="L21">
            <v>2000</v>
          </cell>
          <cell r="N21">
            <v>2.7</v>
          </cell>
          <cell r="O21">
            <v>2.2999999999999998</v>
          </cell>
          <cell r="Q21">
            <v>1</v>
          </cell>
          <cell r="R21">
            <v>0.44</v>
          </cell>
          <cell r="S21">
            <v>1</v>
          </cell>
          <cell r="T21">
            <v>2.2000000000000002</v>
          </cell>
          <cell r="U21">
            <v>7.0000000000000007E-2</v>
          </cell>
          <cell r="V21">
            <v>2.8399999999999998E-2</v>
          </cell>
        </row>
      </sheetData>
      <sheetData sheetId="12" refreshError="1">
        <row r="2">
          <cell r="S2" t="str">
            <v>횡배수관</v>
          </cell>
          <cell r="T2" t="str">
            <v>40-180-8</v>
          </cell>
          <cell r="U2" t="str">
            <v>합판6회</v>
          </cell>
          <cell r="V2" t="str">
            <v>1:2</v>
          </cell>
        </row>
        <row r="3">
          <cell r="S3" t="str">
            <v>횡배수관날개벽</v>
          </cell>
          <cell r="T3" t="str">
            <v>25-210-8</v>
          </cell>
          <cell r="U3" t="str">
            <v>합판4회</v>
          </cell>
          <cell r="V3" t="e">
            <v>#VALUE!</v>
          </cell>
        </row>
        <row r="4">
          <cell r="S4" t="str">
            <v>종배수관면벽</v>
          </cell>
          <cell r="T4" t="str">
            <v>40-180-8</v>
          </cell>
          <cell r="U4" t="str">
            <v>합판6회</v>
          </cell>
          <cell r="V4" t="str">
            <v>1:2</v>
          </cell>
        </row>
        <row r="5">
          <cell r="S5" t="str">
            <v>집수정</v>
          </cell>
          <cell r="T5" t="str">
            <v>40-180-8</v>
          </cell>
          <cell r="U5" t="str">
            <v>합판6회</v>
          </cell>
          <cell r="V5" t="e">
            <v>#VALUE!</v>
          </cell>
        </row>
        <row r="6">
          <cell r="S6" t="str">
            <v>취수문</v>
          </cell>
          <cell r="T6" t="str">
            <v>40-180-8</v>
          </cell>
          <cell r="U6" t="str">
            <v>합판4회</v>
          </cell>
          <cell r="V6" t="e">
            <v>#VALUE!</v>
          </cell>
        </row>
        <row r="7">
          <cell r="S7">
            <v>0</v>
          </cell>
          <cell r="T7" t="e">
            <v>#VALUE!</v>
          </cell>
          <cell r="U7" t="e">
            <v>#VALUE!</v>
          </cell>
          <cell r="V7" t="e">
            <v>#VALUE!</v>
          </cell>
        </row>
      </sheetData>
      <sheetData sheetId="13"/>
      <sheetData sheetId="14"/>
      <sheetData sheetId="15"/>
      <sheetData sheetId="16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</sheetNames>
    <sheetDataSet>
      <sheetData sheetId="0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설계설명서"/>
      <sheetName val="내력서"/>
      <sheetName val="내력서 (1)"/>
      <sheetName val="설계예산서"/>
      <sheetName val="자재가격"/>
      <sheetName val="일위대가표"/>
      <sheetName val="총자재집계표"/>
      <sheetName val="수량집계"/>
      <sheetName val="낙차공내역수량"/>
      <sheetName val="낙차공재료집계표"/>
      <sheetName val="낙차공수량123"/>
      <sheetName val="라이닝콘크리트"/>
      <sheetName val="석축수량(우)"/>
      <sheetName val="연장및면적(우)"/>
      <sheetName val="석축35"/>
      <sheetName val="단가산출"/>
      <sheetName val="중기손료"/>
      <sheetName val="노임단가"/>
      <sheetName val="엑셀명"/>
      <sheetName val="구역화물운임"/>
      <sheetName val="2002하반기동촌천수해복구11월호"/>
      <sheetName val="Sheet3"/>
      <sheetName val="내역"/>
      <sheetName val="단위수량"/>
      <sheetName val="unitpric"/>
      <sheetName val="99노임단가"/>
      <sheetName val="백암비스타내역"/>
      <sheetName val="noyim"/>
      <sheetName val="계약서"/>
      <sheetName val="조경일람"/>
      <sheetName val="교대(A1)"/>
      <sheetName val="모래기초"/>
      <sheetName val="증감대비"/>
      <sheetName val="수량산출"/>
      <sheetName val="전기"/>
      <sheetName val="200"/>
      <sheetName val="A-4"/>
      <sheetName val="Baby일위대가"/>
      <sheetName val="직노"/>
      <sheetName val="C.배수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가설"/>
      <sheetName val="공종집계"/>
      <sheetName val="건축집계"/>
      <sheetName val="실행예산 (2)"/>
      <sheetName val="실행예산"/>
      <sheetName val="현장관리비"/>
      <sheetName val="원미내역"/>
      <sheetName val="현장추가분"/>
      <sheetName val="노무비"/>
      <sheetName val="단재적표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순서"/>
      <sheetName val="목차표지"/>
      <sheetName val="관계지적조서"/>
      <sheetName val="공사안내판"/>
      <sheetName val="야계설명서"/>
      <sheetName val="공사비총괄표 (2)"/>
      <sheetName val="공사비총괄표"/>
      <sheetName val="토적계산(1단지)"/>
      <sheetName val="공사비명세서"/>
      <sheetName val="일위대가"/>
      <sheetName val="단가산출"/>
      <sheetName val="수량집계"/>
      <sheetName val="파형강관매설"/>
      <sheetName val="대공구조도"/>
      <sheetName val="대공1산출기초"/>
      <sheetName val="깬잡석돌수로"/>
      <sheetName val="깬잡석돌수로산출"/>
      <sheetName val="야면석구조 (박물관)"/>
      <sheetName val="야면석돌수로산출(박물관)"/>
      <sheetName val="야면석구조(대원사)"/>
      <sheetName val="야면석돌수로산출(대원사) "/>
      <sheetName val="단가표"/>
      <sheetName val="일반자재(1)"/>
      <sheetName val="징검다리"/>
      <sheetName val="징검산출기초"/>
      <sheetName val="야면석바닥막이0.5 (박물관)"/>
      <sheetName val="바닥막이0.5산출(박물관)"/>
      <sheetName val="바닥막이1.0(박물관)"/>
      <sheetName val="바닥막이1.0산출(박물관)"/>
      <sheetName val="야면석바닥막이0.5 (대원사옆)"/>
      <sheetName val="바닥막이0.5(대원사 옆)"/>
      <sheetName val="야면석기슭막이구조도(H=2.0)"/>
      <sheetName val="기슭막이산출기초(H=2.0"/>
      <sheetName val="토적계산(2단지) "/>
      <sheetName val="떼산출표(2단지) "/>
      <sheetName val="떼산출표(1단지)"/>
      <sheetName val="야면석바닥막이0.5산출 (대원사옆)"/>
      <sheetName val="야면석바닥막이1.0산출 (대원사옆)"/>
      <sheetName val="야면석기슭막이구조도(H=1.5)"/>
      <sheetName val="야면석기슭막이산출기초(H=1.5)"/>
      <sheetName val="야면석바닥막이1.0 (대원사옆)"/>
      <sheetName val="기슭막이거리산출"/>
      <sheetName val="기계경비"/>
      <sheetName val="운반거리표"/>
      <sheetName val="바닥포장"/>
      <sheetName val="바닥막이1.5"/>
      <sheetName val="바닥막이1.5산출"/>
      <sheetName val="물놀이"/>
      <sheetName val="계폭산정(1)"/>
      <sheetName val="계폭산정(2)"/>
      <sheetName val="바닥막이2.0"/>
      <sheetName val="표주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  <sheetName val="Sheet2"/>
      <sheetName val="Sheet3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갑지"/>
      <sheetName val="예정공정표"/>
      <sheetName val="예정공정표 (2)"/>
      <sheetName val="예정공정표 (3)"/>
      <sheetName val="8.PILE  (돌출)"/>
      <sheetName val="배수공"/>
      <sheetName val="위치조서"/>
      <sheetName val="대가목록"/>
      <sheetName val="단면설계"/>
      <sheetName val="안정검토"/>
      <sheetName val="집계표"/>
      <sheetName val="각형맨홀"/>
      <sheetName val="000000"/>
      <sheetName val="VXXXXX"/>
      <sheetName val="화산경계"/>
      <sheetName val="원가계산서"/>
      <sheetName val="DATE"/>
      <sheetName val="기계공사"/>
      <sheetName val="하조서"/>
      <sheetName val="TOTAL_BOQ"/>
      <sheetName val="ABUT수량-A1"/>
      <sheetName val="단가산출 (2)"/>
      <sheetName val="대치판정"/>
      <sheetName val="피벗테이블데이터분석"/>
      <sheetName val="적용단위길이"/>
      <sheetName val="일위대가"/>
      <sheetName val="단위수량"/>
      <sheetName val="지급자재"/>
      <sheetName val="unitpric"/>
      <sheetName val="공통가설"/>
      <sheetName val="내역"/>
      <sheetName val="노무비"/>
      <sheetName val="C.배수관공"/>
    </sheetNames>
    <definedNames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순서"/>
      <sheetName val="목차표지"/>
      <sheetName val="야계설명서"/>
      <sheetName val="계폭산정"/>
      <sheetName val="예정공정표"/>
      <sheetName val="관계지적조서"/>
      <sheetName val="원가계산서"/>
      <sheetName val="공사비총괄표"/>
      <sheetName val="공사비명세서"/>
      <sheetName val="수량집계"/>
      <sheetName val="기슭막이거리산출"/>
      <sheetName val="토적계산(야계)"/>
      <sheetName val="떼산출표"/>
      <sheetName val="보막이산출기초"/>
      <sheetName val="일위대가"/>
      <sheetName val="단가산출"/>
      <sheetName val="기슭막이구조도"/>
      <sheetName val="기슭막이산출기초(H=1.5)"/>
      <sheetName val="기계경비"/>
      <sheetName val="단가표"/>
      <sheetName val="세월교산출기초"/>
      <sheetName val="운반거리표"/>
      <sheetName val="세월교구조도"/>
      <sheetName val="바닥막이1.0"/>
      <sheetName val="바닥막이1.0산출"/>
      <sheetName val="바닥막이0.5"/>
      <sheetName val="바닥막이0.5산출"/>
      <sheetName val="공사안내판"/>
      <sheetName val="표주석"/>
      <sheetName val="대공구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>
        <row r="93">
          <cell r="L93">
            <v>3131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견적서간지"/>
      <sheetName val="자재집계간지"/>
      <sheetName val="총괄자재"/>
      <sheetName val="총괄토공"/>
      <sheetName val="기타집계표"/>
      <sheetName val="Matrial"/>
      <sheetName val="일위대가표"/>
      <sheetName val="위치조서"/>
      <sheetName val="댐구조도"/>
      <sheetName val="세월교산출기초"/>
      <sheetName val="수량산출표"/>
      <sheetName val="일위대가모듈"/>
      <sheetName val="지급자재"/>
      <sheetName val="DATE"/>
      <sheetName val="종배수관(신)"/>
      <sheetName val="적용단위길이"/>
      <sheetName val="자재비"/>
      <sheetName val="●수량(침구보관창고-21평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Sheet1"/>
      <sheetName val="#REF"/>
      <sheetName val="공통가설"/>
      <sheetName val="순공사비"/>
      <sheetName val="적현로"/>
    </sheetNames>
    <sheetDataSet>
      <sheetData sheetId="0" refreshError="1"/>
      <sheetData sheetId="1"/>
      <sheetData sheetId="2" refreshError="1"/>
      <sheetData sheetId="3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Sheet1"/>
      <sheetName val="Sheet2"/>
      <sheetName val="Sheet3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VXXXXX"/>
      <sheetName val="시설물일위"/>
      <sheetName val="su1"/>
      <sheetName val="5Strand-장기처짐PCI"/>
      <sheetName val="일위대가목록"/>
      <sheetName val="화산경계"/>
      <sheetName val="I一般比"/>
      <sheetName val="준검 내역서"/>
      <sheetName val="목차"/>
      <sheetName val="계림(함평)"/>
      <sheetName val="계림(장성)"/>
      <sheetName val="지점별강우량"/>
      <sheetName val="내역서"/>
      <sheetName val="3CHBDC"/>
      <sheetName val="DATE"/>
      <sheetName val="대가목록"/>
      <sheetName val="000000"/>
      <sheetName val="20관리비율"/>
      <sheetName val="N賃率-職"/>
      <sheetName val="08-공사비총괄표"/>
      <sheetName val="17-횡단측량야장"/>
      <sheetName val="기본단가표"/>
      <sheetName val="#REF"/>
      <sheetName val="단위단가"/>
    </sheetNames>
    <definedNames>
      <definedName name="일위코드입력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순서"/>
      <sheetName val="목차표지"/>
      <sheetName val="단가표"/>
      <sheetName val="예정공정표"/>
      <sheetName val="계폭산정"/>
      <sheetName val="방수로산정"/>
      <sheetName val="사방댐설명서"/>
      <sheetName val="야계설명서"/>
      <sheetName val="관계지적조서"/>
      <sheetName val="공사안내판"/>
      <sheetName val="원가계산서"/>
      <sheetName val="공사비총괄표"/>
      <sheetName val="공사비명세서"/>
      <sheetName val="일위대가"/>
      <sheetName val="단가산출"/>
      <sheetName val="기계경비"/>
      <sheetName val="일반자재"/>
      <sheetName val="수량집계"/>
      <sheetName val="기슭막이거리산출"/>
      <sheetName val="운반거리표"/>
      <sheetName val="토적계산(댐)"/>
      <sheetName val="토적계산(야계)"/>
      <sheetName val="떼산출표"/>
      <sheetName val="관수로 교량"/>
      <sheetName val="계단쌓기"/>
      <sheetName val="계단쌓기수량산출"/>
      <sheetName val="Fence"/>
      <sheetName val="댐어도산출"/>
      <sheetName val="댐어도"/>
      <sheetName val="콘크리트댐"/>
      <sheetName val="콘크리트댐수량산출"/>
      <sheetName val="안정검정"/>
      <sheetName val="돌댐"/>
      <sheetName val="돌댐수량산출"/>
      <sheetName val="야계어도"/>
      <sheetName val="깬잡석기슭막이"/>
      <sheetName val="깬잡석바닥매기(h1.0)"/>
      <sheetName val="깬잡석바닥매기산출(h1.0)"/>
      <sheetName val="날개벽구조"/>
      <sheetName val="바닥포장"/>
      <sheetName val="ws구조도"/>
      <sheetName val="ws(1.23)산출"/>
      <sheetName val="ws(1.47)산출"/>
      <sheetName val="세월교산출기초"/>
      <sheetName val="세월교구조도"/>
      <sheetName val="깬잡석기슭막이산출"/>
      <sheetName val="기슭막이산출기초"/>
      <sheetName val="기슭막이구조도"/>
      <sheetName val="돌수로산출"/>
      <sheetName val="돌수로구조"/>
      <sheetName val="바닥막이1.5"/>
      <sheetName val="바닥막이1.5산출"/>
      <sheetName val="바닥막이1.0"/>
      <sheetName val="바닥막이1.0산출"/>
      <sheetName val="바닥막이2.0"/>
      <sheetName val="바닥막이2.0산출"/>
      <sheetName val="바닥막이0.5"/>
      <sheetName val="바닥막이0.5산출"/>
      <sheetName val="대공구조"/>
      <sheetName val="대공산출기초"/>
      <sheetName val="박스구조3"/>
      <sheetName val="박스3교산출기초 "/>
      <sheetName val="박스1교산출"/>
      <sheetName val="박스구조1"/>
      <sheetName val="박스구조2"/>
      <sheetName val="박스2교산출기초"/>
      <sheetName val="표주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F곡선"/>
      <sheetName val="관"/>
      <sheetName val="강우강도"/>
      <sheetName val="지역명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강릉</v>
          </cell>
          <cell r="B1">
            <v>2</v>
          </cell>
        </row>
        <row r="2">
          <cell r="A2" t="str">
            <v>강화</v>
          </cell>
          <cell r="B2">
            <v>3</v>
          </cell>
        </row>
        <row r="3">
          <cell r="A3" t="str">
            <v>거제</v>
          </cell>
          <cell r="B3">
            <v>5</v>
          </cell>
        </row>
        <row r="4">
          <cell r="A4" t="str">
            <v>거창</v>
          </cell>
          <cell r="B4">
            <v>10</v>
          </cell>
        </row>
        <row r="5">
          <cell r="A5" t="str">
            <v>고흥</v>
          </cell>
          <cell r="B5">
            <v>20</v>
          </cell>
        </row>
        <row r="6">
          <cell r="A6" t="str">
            <v>광주</v>
          </cell>
          <cell r="B6">
            <v>25</v>
          </cell>
        </row>
        <row r="7">
          <cell r="A7" t="str">
            <v>구미</v>
          </cell>
          <cell r="B7">
            <v>30</v>
          </cell>
        </row>
        <row r="8">
          <cell r="A8" t="str">
            <v>군산</v>
          </cell>
          <cell r="B8">
            <v>50</v>
          </cell>
        </row>
        <row r="9">
          <cell r="A9" t="str">
            <v>금산</v>
          </cell>
          <cell r="B9">
            <v>70</v>
          </cell>
        </row>
        <row r="10">
          <cell r="A10" t="str">
            <v>남원</v>
          </cell>
          <cell r="B10">
            <v>80</v>
          </cell>
        </row>
        <row r="11">
          <cell r="A11" t="str">
            <v>남해</v>
          </cell>
          <cell r="B11">
            <v>100</v>
          </cell>
        </row>
        <row r="12">
          <cell r="A12" t="str">
            <v>대관령</v>
          </cell>
          <cell r="B12">
            <v>200</v>
          </cell>
        </row>
        <row r="13">
          <cell r="A13" t="str">
            <v>대구</v>
          </cell>
          <cell r="B13">
            <v>300</v>
          </cell>
        </row>
        <row r="14">
          <cell r="A14" t="str">
            <v>대전</v>
          </cell>
          <cell r="B14">
            <v>500</v>
          </cell>
        </row>
        <row r="15">
          <cell r="A15" t="str">
            <v>마산</v>
          </cell>
        </row>
        <row r="16">
          <cell r="A16" t="str">
            <v>목포</v>
          </cell>
        </row>
        <row r="17">
          <cell r="A17" t="str">
            <v>문경</v>
          </cell>
        </row>
        <row r="18">
          <cell r="A18" t="str">
            <v>밀양</v>
          </cell>
        </row>
        <row r="19">
          <cell r="A19" t="str">
            <v>보령</v>
          </cell>
        </row>
        <row r="20">
          <cell r="A20" t="str">
            <v>보은</v>
          </cell>
        </row>
        <row r="21">
          <cell r="A21" t="str">
            <v>부산</v>
          </cell>
        </row>
        <row r="22">
          <cell r="A22" t="str">
            <v>부안</v>
          </cell>
        </row>
        <row r="23">
          <cell r="A23" t="str">
            <v>부여</v>
          </cell>
        </row>
        <row r="24">
          <cell r="A24" t="str">
            <v>산청</v>
          </cell>
        </row>
        <row r="25">
          <cell r="A25" t="str">
            <v>서귀포</v>
          </cell>
        </row>
        <row r="26">
          <cell r="A26" t="str">
            <v>서산</v>
          </cell>
        </row>
        <row r="27">
          <cell r="A27" t="str">
            <v>서울</v>
          </cell>
        </row>
        <row r="28">
          <cell r="A28" t="str">
            <v>성산포</v>
          </cell>
        </row>
        <row r="29">
          <cell r="A29" t="str">
            <v>속초</v>
          </cell>
        </row>
        <row r="30">
          <cell r="A30" t="str">
            <v>수원</v>
          </cell>
        </row>
        <row r="31">
          <cell r="A31" t="str">
            <v>순천</v>
          </cell>
        </row>
        <row r="32">
          <cell r="A32" t="str">
            <v>아산</v>
          </cell>
        </row>
        <row r="33">
          <cell r="A33" t="str">
            <v>안동</v>
          </cell>
        </row>
        <row r="34">
          <cell r="A34" t="str">
            <v>양평</v>
          </cell>
        </row>
        <row r="35">
          <cell r="A35" t="str">
            <v>여수</v>
          </cell>
        </row>
        <row r="36">
          <cell r="A36" t="str">
            <v>영덕</v>
          </cell>
        </row>
        <row r="37">
          <cell r="A37" t="str">
            <v>영주</v>
          </cell>
        </row>
        <row r="38">
          <cell r="A38" t="str">
            <v>영천</v>
          </cell>
        </row>
        <row r="39">
          <cell r="A39" t="str">
            <v>완도</v>
          </cell>
        </row>
        <row r="40">
          <cell r="A40" t="str">
            <v>울릉도</v>
          </cell>
        </row>
        <row r="41">
          <cell r="A41" t="str">
            <v>울산</v>
          </cell>
        </row>
        <row r="42">
          <cell r="A42" t="str">
            <v>울진</v>
          </cell>
        </row>
        <row r="43">
          <cell r="A43" t="str">
            <v>원주</v>
          </cell>
        </row>
        <row r="44">
          <cell r="A44" t="str">
            <v>의성</v>
          </cell>
        </row>
        <row r="45">
          <cell r="A45" t="str">
            <v>이천</v>
          </cell>
        </row>
        <row r="46">
          <cell r="A46" t="str">
            <v>인제</v>
          </cell>
        </row>
        <row r="47">
          <cell r="A47" t="str">
            <v>인천</v>
          </cell>
        </row>
        <row r="48">
          <cell r="A48" t="str">
            <v>임실</v>
          </cell>
        </row>
        <row r="49">
          <cell r="A49" t="str">
            <v>장수</v>
          </cell>
        </row>
        <row r="50">
          <cell r="A50" t="str">
            <v>장흥</v>
          </cell>
        </row>
        <row r="51">
          <cell r="A51" t="str">
            <v>전주</v>
          </cell>
        </row>
        <row r="52">
          <cell r="A52" t="str">
            <v>정읍</v>
          </cell>
        </row>
        <row r="53">
          <cell r="A53" t="str">
            <v>제주</v>
          </cell>
        </row>
        <row r="54">
          <cell r="A54" t="str">
            <v>제주고층</v>
          </cell>
        </row>
        <row r="55">
          <cell r="A55" t="str">
            <v>제천</v>
          </cell>
        </row>
        <row r="56">
          <cell r="A56" t="str">
            <v>진주</v>
          </cell>
        </row>
        <row r="57">
          <cell r="A57" t="str">
            <v>철원</v>
          </cell>
        </row>
        <row r="58">
          <cell r="A58" t="str">
            <v>청주</v>
          </cell>
        </row>
        <row r="59">
          <cell r="A59" t="str">
            <v>추풍령</v>
          </cell>
        </row>
        <row r="60">
          <cell r="A60" t="str">
            <v>춘양</v>
          </cell>
        </row>
        <row r="61">
          <cell r="A61" t="str">
            <v>춘천</v>
          </cell>
        </row>
        <row r="62">
          <cell r="A62" t="str">
            <v>충주</v>
          </cell>
        </row>
        <row r="63">
          <cell r="A63" t="str">
            <v>태백</v>
          </cell>
        </row>
        <row r="64">
          <cell r="A64" t="str">
            <v>통영</v>
          </cell>
        </row>
        <row r="65">
          <cell r="A65" t="str">
            <v>포항</v>
          </cell>
        </row>
        <row r="66">
          <cell r="A66" t="str">
            <v>합천</v>
          </cell>
        </row>
        <row r="67">
          <cell r="A67" t="str">
            <v>해남</v>
          </cell>
        </row>
        <row r="68">
          <cell r="A68" t="str">
            <v>홍천</v>
          </cell>
        </row>
      </sheetData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●내역서(침구보관창고-21평)"/>
      <sheetName val="●수량(침구보관창고-21평)"/>
      <sheetName val="노임단가"/>
      <sheetName val="일위대가목록표"/>
      <sheetName val="1.가설공사"/>
      <sheetName val="2.토공사"/>
      <sheetName val="3.지정공사"/>
      <sheetName val="4.철근콘크리트공사"/>
      <sheetName val="5.철골공사"/>
      <sheetName val="6.조적공사"/>
      <sheetName val="7.돌공사"/>
      <sheetName val="8.타일공사"/>
      <sheetName val="9.목공사"/>
      <sheetName val="10.방수공사"/>
      <sheetName val="11.지붕및홍통공사"/>
      <sheetName val="12.단열공사"/>
      <sheetName val="13.금속공사"/>
      <sheetName val="14.미장공사"/>
      <sheetName val="15.창호공사"/>
      <sheetName val="16.유리공사"/>
      <sheetName val="17.도장공사"/>
      <sheetName val="18.수장공사"/>
      <sheetName val="19.기타공사"/>
      <sheetName val="산음설계서(세탁실21평)"/>
      <sheetName val="맨홀수량산출"/>
      <sheetName val="화해(함평)"/>
      <sheetName val="화해(장성)"/>
      <sheetName val="기초일위"/>
      <sheetName val="일위목록"/>
      <sheetName val="슬래브(PF)(하류)"/>
      <sheetName val="Sheet6"/>
      <sheetName val="본공사"/>
      <sheetName val="빗물받이(910-510-410)"/>
      <sheetName val="경산"/>
      <sheetName val="1"/>
      <sheetName val="터파기및재료"/>
      <sheetName val="중기손료"/>
      <sheetName val="인자기준"/>
      <sheetName val="unitpric"/>
      <sheetName val="노무비"/>
      <sheetName val="Sheet1 (2)"/>
      <sheetName val="증감대비"/>
      <sheetName val="내역"/>
      <sheetName val="gyun"/>
      <sheetName val="기본단가표"/>
      <sheetName val="말뚝물량"/>
      <sheetName val="VXXXXX"/>
      <sheetName val="골막이(야매)"/>
    </sheetNames>
    <sheetDataSet>
      <sheetData sheetId="0"/>
      <sheetData sheetId="1"/>
      <sheetData sheetId="2" refreshError="1">
        <row r="4">
          <cell r="E4">
            <v>70</v>
          </cell>
        </row>
        <row r="29">
          <cell r="E29">
            <v>83.64</v>
          </cell>
        </row>
        <row r="40">
          <cell r="E40">
            <v>7.32</v>
          </cell>
        </row>
        <row r="51">
          <cell r="E51">
            <v>5.62</v>
          </cell>
        </row>
        <row r="57">
          <cell r="E57">
            <v>27.59</v>
          </cell>
        </row>
        <row r="69">
          <cell r="E69">
            <v>4.72</v>
          </cell>
        </row>
        <row r="75">
          <cell r="E75">
            <v>111.08</v>
          </cell>
        </row>
        <row r="103">
          <cell r="E103">
            <v>2.4369999999999998</v>
          </cell>
        </row>
        <row r="107">
          <cell r="E107">
            <v>2.5099999999999998</v>
          </cell>
        </row>
        <row r="115">
          <cell r="E115">
            <v>47</v>
          </cell>
        </row>
        <row r="126">
          <cell r="E126">
            <v>15.182</v>
          </cell>
        </row>
        <row r="128">
          <cell r="E128">
            <v>15941.1</v>
          </cell>
        </row>
        <row r="132">
          <cell r="E132">
            <v>18.7</v>
          </cell>
        </row>
        <row r="136">
          <cell r="E136">
            <v>14.8</v>
          </cell>
        </row>
        <row r="139">
          <cell r="E139">
            <v>14.08</v>
          </cell>
        </row>
        <row r="142">
          <cell r="E142">
            <v>12.46</v>
          </cell>
        </row>
        <row r="150">
          <cell r="E150">
            <v>0.113</v>
          </cell>
        </row>
        <row r="159">
          <cell r="E159">
            <v>86.77</v>
          </cell>
        </row>
        <row r="175">
          <cell r="E175">
            <v>0.159</v>
          </cell>
        </row>
        <row r="179">
          <cell r="E179">
            <v>0.317</v>
          </cell>
        </row>
        <row r="183">
          <cell r="E183">
            <v>1.3069999999999999</v>
          </cell>
        </row>
        <row r="187">
          <cell r="E187">
            <v>70</v>
          </cell>
        </row>
        <row r="194">
          <cell r="E194">
            <v>23.001999999999999</v>
          </cell>
        </row>
        <row r="198">
          <cell r="E198">
            <v>23.69</v>
          </cell>
        </row>
        <row r="200">
          <cell r="E200">
            <v>102.682</v>
          </cell>
        </row>
        <row r="202">
          <cell r="E202">
            <v>105.76</v>
          </cell>
        </row>
        <row r="204">
          <cell r="E204">
            <v>23.001999999999999</v>
          </cell>
        </row>
        <row r="208">
          <cell r="E208">
            <v>25.3</v>
          </cell>
        </row>
        <row r="210">
          <cell r="E210">
            <v>52.12</v>
          </cell>
        </row>
        <row r="212">
          <cell r="E212">
            <v>86.77</v>
          </cell>
        </row>
        <row r="214">
          <cell r="E214">
            <v>95.45</v>
          </cell>
        </row>
        <row r="216">
          <cell r="E216">
            <v>102.682</v>
          </cell>
        </row>
        <row r="218">
          <cell r="E218">
            <v>160.24</v>
          </cell>
        </row>
        <row r="226">
          <cell r="E226">
            <v>74.16</v>
          </cell>
        </row>
        <row r="240">
          <cell r="E240">
            <v>28.880000000000003</v>
          </cell>
        </row>
        <row r="248">
          <cell r="E248">
            <v>42.6</v>
          </cell>
        </row>
        <row r="251">
          <cell r="E251">
            <v>70</v>
          </cell>
        </row>
        <row r="256">
          <cell r="E256">
            <v>102.682</v>
          </cell>
        </row>
        <row r="262">
          <cell r="E262">
            <v>86.77</v>
          </cell>
        </row>
        <row r="265">
          <cell r="E265">
            <v>70</v>
          </cell>
        </row>
        <row r="271">
          <cell r="E271">
            <v>78.400000000000006</v>
          </cell>
        </row>
        <row r="274">
          <cell r="E274">
            <v>90.679999999999993</v>
          </cell>
        </row>
        <row r="282">
          <cell r="E282">
            <v>3</v>
          </cell>
        </row>
        <row r="283">
          <cell r="E283">
            <v>6</v>
          </cell>
        </row>
        <row r="285">
          <cell r="E285">
            <v>3</v>
          </cell>
        </row>
        <row r="286">
          <cell r="E286">
            <v>3</v>
          </cell>
        </row>
        <row r="290">
          <cell r="E290">
            <v>3</v>
          </cell>
        </row>
        <row r="291">
          <cell r="E291">
            <v>5.4</v>
          </cell>
        </row>
        <row r="293">
          <cell r="E293">
            <v>3</v>
          </cell>
        </row>
        <row r="294">
          <cell r="E294">
            <v>2.88</v>
          </cell>
        </row>
        <row r="298">
          <cell r="E298">
            <v>9.7200000000000006</v>
          </cell>
        </row>
        <row r="301">
          <cell r="E301">
            <v>9.8170000000000002</v>
          </cell>
        </row>
        <row r="305">
          <cell r="E305">
            <v>205.58199999999999</v>
          </cell>
        </row>
        <row r="315">
          <cell r="E315">
            <v>76.599999999999994</v>
          </cell>
        </row>
        <row r="318">
          <cell r="E318">
            <v>70</v>
          </cell>
        </row>
        <row r="325">
          <cell r="E325">
            <v>59.600000000000009</v>
          </cell>
        </row>
        <row r="327">
          <cell r="E327">
            <v>70</v>
          </cell>
        </row>
        <row r="334">
          <cell r="E334">
            <v>3</v>
          </cell>
        </row>
        <row r="337">
          <cell r="E337">
            <v>1</v>
          </cell>
        </row>
        <row r="365">
          <cell r="E365">
            <v>2.581</v>
          </cell>
        </row>
        <row r="367">
          <cell r="E367">
            <v>2.3460000000000001</v>
          </cell>
        </row>
        <row r="369">
          <cell r="E369">
            <v>41.9</v>
          </cell>
        </row>
        <row r="371">
          <cell r="E371">
            <v>50.28</v>
          </cell>
        </row>
        <row r="373">
          <cell r="E373">
            <v>225.74</v>
          </cell>
        </row>
        <row r="409">
          <cell r="E409">
            <v>1.97</v>
          </cell>
        </row>
        <row r="411">
          <cell r="E411">
            <v>7.35</v>
          </cell>
        </row>
        <row r="418">
          <cell r="E418">
            <v>150</v>
          </cell>
        </row>
        <row r="426">
          <cell r="E426">
            <v>2.5099999999999998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"/>
      <sheetName val="주택총괄"/>
      <sheetName val="주택(1-10)"/>
      <sheetName val="구조물"/>
      <sheetName val="노임단가"/>
      <sheetName val="자재단가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Sheet1"/>
      <sheetName val="중기대수1"/>
      <sheetName val="시험수량1"/>
      <sheetName val="지역명"/>
      <sheetName val="●수량(침구보관창고-21평)"/>
      <sheetName val="깨기물량-동화천1"/>
      <sheetName val="Sheet2"/>
      <sheetName val="일위대가표"/>
      <sheetName val="골막이(야매)"/>
      <sheetName val="증감대비"/>
      <sheetName val="4차원가계산서"/>
      <sheetName val="목록"/>
      <sheetName val="8.PILE  (돌출)"/>
      <sheetName val="상하차비용(기계상차)"/>
      <sheetName val="수간보호"/>
      <sheetName val="운반비"/>
    </sheetNames>
    <sheetDataSet>
      <sheetData sheetId="0" refreshError="1">
        <row r="17">
          <cell r="J17">
            <v>0.1</v>
          </cell>
        </row>
      </sheetData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재료집계표"/>
      <sheetName val="토적"/>
      <sheetName val="깨기집계표"/>
      <sheetName val="암거깨기"/>
      <sheetName val="슬라브깨기"/>
      <sheetName val="담장및휀스"/>
      <sheetName val="중력식옹벽깨기(1.0)"/>
      <sheetName val="중력식옹벽깨기(2.0)"/>
      <sheetName val="암거집계"/>
      <sheetName val="암거(2.0×1.5)"/>
      <sheetName val="신축이음"/>
      <sheetName val="암거맨홀"/>
      <sheetName val="흄관기초"/>
      <sheetName val="휀스"/>
      <sheetName val="토적계산서"/>
      <sheetName val="토공집계(소계)"/>
      <sheetName val="총괄자재집계"/>
      <sheetName val="관급자재대"/>
      <sheetName val="포장자재수량집계"/>
      <sheetName val="콘크리트포장"/>
      <sheetName val="배수공수량"/>
      <sheetName val="면벽수량"/>
      <sheetName val="흄관(보호)(1연)"/>
      <sheetName val="흄관 보호토공(1연)"/>
      <sheetName val="표 지 "/>
      <sheetName val="자재집계"/>
      <sheetName val="토공집계"/>
      <sheetName val="지수벽 및 파라피트"/>
      <sheetName val="암거수량"/>
      <sheetName val="암거날개벽수량(1.5M)"/>
      <sheetName val="암거날개벽토공(1.5)"/>
      <sheetName val="횡배수관날개벽"/>
      <sheetName val="횡배수관날개벽수량표"/>
      <sheetName val="횡배수관날개벽잔토 "/>
      <sheetName val="횡배수관날개벽잔토산식치수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설계서용지"/>
      <sheetName val="외과수술산출내역"/>
      <sheetName val="일위대가목록"/>
      <sheetName val="일위대가표"/>
      <sheetName val=" 자재내역"/>
      <sheetName val="자재조서"/>
      <sheetName val="내역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송전재료비"/>
      <sheetName val=""/>
      <sheetName val="BID"/>
      <sheetName val="DATE"/>
      <sheetName val="내역서(원본)"/>
      <sheetName val="45,46"/>
      <sheetName val="#REF"/>
      <sheetName val="Sheet3"/>
      <sheetName val="내역서"/>
      <sheetName val="토목수량(공정)"/>
      <sheetName val="노임"/>
      <sheetName val="노무"/>
      <sheetName val="기계경비(시간당)"/>
      <sheetName val="설계실행투찰"/>
      <sheetName val="진천,증평(9.3)"/>
      <sheetName val="건축내역(트럼프수성)"/>
      <sheetName val="집계"/>
      <sheetName val="기자재수량"/>
      <sheetName val="분전함신설"/>
      <sheetName val="접지1종"/>
      <sheetName val="집계표"/>
      <sheetName val="맨홀수량"/>
      <sheetName val="70%"/>
      <sheetName val="수간보호"/>
      <sheetName val="내역"/>
      <sheetName val="간접비계산"/>
      <sheetName val="단가"/>
      <sheetName val="일위대가목록"/>
      <sheetName val="노임단가"/>
      <sheetName val="가로등내역서"/>
      <sheetName val="공사예산하조서(O.K)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/>
      <sheetData sheetId="40" refreshError="1"/>
      <sheetData sheetId="41" refreshError="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구조물총"/>
      <sheetName val="BOX총"/>
      <sheetName val="BOX재료"/>
      <sheetName val="박스단위(1.5×1.0)본선"/>
      <sheetName val="날개단위(1.5×1.5)마을"/>
      <sheetName val="날개수량(1.5×1.5)2마을"/>
      <sheetName val="난간,지수단위"/>
      <sheetName val="난간,지수수량"/>
      <sheetName val="박스연장조서 "/>
      <sheetName val="우오수공집계"/>
      <sheetName val="우수받이집계"/>
      <sheetName val="우수받이단위"/>
      <sheetName val="우수받이위치조서"/>
      <sheetName val="오수관집계"/>
      <sheetName val="오수관연장조서"/>
      <sheetName val="Sheet1"/>
      <sheetName val="Sheet2"/>
      <sheetName val="Sheet3"/>
      <sheetName val="자재별집계"/>
      <sheetName val="총재료집계"/>
      <sheetName val="개거재료집계"/>
      <sheetName val="개거수량산출"/>
      <sheetName val="개거위치조서"/>
      <sheetName val="덮개재료집계"/>
      <sheetName val="덮개수량산출"/>
      <sheetName val="덮개위치조서"/>
      <sheetName val="토적계산"/>
      <sheetName val="폐기물산출"/>
      <sheetName val="깨기재료집계"/>
      <sheetName val="깨기수량산출"/>
      <sheetName val="깨기위치조서"/>
      <sheetName val="중보용수로취입수문재료표"/>
      <sheetName val="중보용수로취입수문"/>
      <sheetName val="중보용수로취입수깨기수량"/>
      <sheetName val="산출근거"/>
      <sheetName val="단가산출"/>
      <sheetName val="조명율표"/>
      <sheetName val="관급자재"/>
      <sheetName val="2000년1차"/>
      <sheetName val="교각계산"/>
      <sheetName val="입찰안"/>
      <sheetName val="예정공정완"/>
      <sheetName val="CABLE SIZE-3"/>
      <sheetName val="일위대가"/>
      <sheetName val="단가일람"/>
      <sheetName val="조경일람"/>
      <sheetName val="일위목록"/>
      <sheetName val="Macro1"/>
      <sheetName val="접속도수량집계표"/>
      <sheetName val="ABUT수량-A1"/>
      <sheetName val="2000전체분"/>
      <sheetName val="약품공급2"/>
      <sheetName val="단가"/>
      <sheetName val="집계표"/>
      <sheetName val="일위대가목록"/>
      <sheetName val="unitpric"/>
      <sheetName val="noyim"/>
      <sheetName val="표준차도부연장집계-ASP"/>
      <sheetName val="2공구산출내역"/>
      <sheetName val="1,2공구원가계산서"/>
      <sheetName val="1공구산출내역서"/>
      <sheetName val="산출내역서집계표"/>
      <sheetName val="암거단위"/>
      <sheetName val="형상"/>
      <sheetName val="토목수량(공정)"/>
      <sheetName val="산수배수"/>
      <sheetName val="자재비"/>
      <sheetName val="신규식재수량"/>
      <sheetName val="토목주소"/>
      <sheetName val="단재적표"/>
      <sheetName val="지점별강우량"/>
      <sheetName val="선금급신청서"/>
      <sheetName val="DATE"/>
      <sheetName val="부경대총괄내역서"/>
      <sheetName val="바닥판"/>
      <sheetName val="근로자자료입력"/>
      <sheetName val="참고자료"/>
      <sheetName val="송전재료비"/>
      <sheetName val="guard(mac)"/>
      <sheetName val="산근"/>
      <sheetName val="●수량(침구보관창고-21평)"/>
      <sheetName val="내역"/>
      <sheetName val="4차원가계산서"/>
      <sheetName val="목록"/>
      <sheetName val="8.PILE  (돌출)"/>
      <sheetName val="조명시설"/>
      <sheetName val="날개벽"/>
      <sheetName val="접속도로집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DOHWA03"/>
      <sheetName val="총집계표"/>
      <sheetName val="단가산출"/>
      <sheetName val="●수량(침구보관창고-21평)"/>
      <sheetName val="맨홀수량"/>
      <sheetName val="산출근거"/>
      <sheetName val="수자재단위당"/>
      <sheetName val="부경대총괄내역서"/>
      <sheetName val="일위대가모듈"/>
      <sheetName val="unitpric"/>
      <sheetName val="단재적표"/>
      <sheetName val="TOTAL_BOQ"/>
      <sheetName val="DATE"/>
      <sheetName val="실행갑지"/>
      <sheetName val="집계표"/>
      <sheetName val="공사개요"/>
      <sheetName val="지점별강우량"/>
      <sheetName val="교각토공"/>
      <sheetName val="내역"/>
      <sheetName val="대창(장성)"/>
      <sheetName val="일반수량총괄집계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설계내역"/>
      <sheetName val="표지(갑)"/>
      <sheetName val="표지(을)"/>
      <sheetName val="원가계산서"/>
      <sheetName val="총괄내역"/>
      <sheetName val="신정1.2지구내역"/>
      <sheetName val="Sheet1"/>
      <sheetName val="단위수량"/>
      <sheetName val="데리네이타현황"/>
      <sheetName val="대창(장성)"/>
      <sheetName val="일위대가표"/>
      <sheetName val="일위대가"/>
      <sheetName val="단재적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슭막이(깬매)"/>
      <sheetName val="돌흙막이(야)"/>
      <sheetName val="줄떼공(7급)"/>
      <sheetName val="골막이(야매)"/>
      <sheetName val="기슭막이(야매)"/>
      <sheetName val="통나무흙막이"/>
      <sheetName val="대석줄떼(야7)"/>
      <sheetName val="페목얽기(3열)"/>
      <sheetName val="보막이(야매)"/>
      <sheetName val="보막이(야찰)"/>
      <sheetName val="보막이(깬매)"/>
      <sheetName val="보막이(깬찰)"/>
      <sheetName val="돌보막이(1)"/>
      <sheetName val="돌보막이(2)"/>
      <sheetName val="콘크리트보막이"/>
      <sheetName val="골막이(야찰)"/>
      <sheetName val="골막이(깬매)"/>
      <sheetName val="골막이(깬찰)"/>
      <sheetName val="기슭막이(야찰)"/>
      <sheetName val="기슭막이(야,천단)"/>
      <sheetName val="기슭막이(깬찰)"/>
      <sheetName val="기슭막이(con.c)"/>
      <sheetName val="페목얽기(5열)"/>
      <sheetName val="페목얽기(5열철근)"/>
      <sheetName val="페목얽기(3열철근)"/>
      <sheetName val="돌흙막이(깬)"/>
      <sheetName val="돌흙막이(깬찰)"/>
      <sheetName val="통나무흙막이(3열)"/>
      <sheetName val="통나무흙막이(철근)"/>
      <sheetName val="산비탈돌쌓기(야매)"/>
      <sheetName val="산비탈돌쌓기(야찰)"/>
      <sheetName val="산비탈돌쌓기(깬매)"/>
      <sheetName val="산비탈돌쌓기(깬찰)"/>
      <sheetName val="줄떼공(5급)"/>
      <sheetName val="줄떼공(8급)"/>
      <sheetName val="속도량내기(조약돌)"/>
      <sheetName val="속도량내기(자갈)"/>
      <sheetName val="대석줄떼(야5)"/>
      <sheetName val="대석줄떼(야6)"/>
      <sheetName val="대석줄떼(깬5)"/>
      <sheetName val="대석줄떼(깬6)"/>
      <sheetName val="대석줄떼(깬7)"/>
    </sheetNames>
    <sheetDataSet>
      <sheetData sheetId="0"/>
      <sheetData sheetId="1"/>
      <sheetData sheetId="2"/>
      <sheetData sheetId="3">
        <row r="1">
          <cell r="A1" t="str">
            <v>설        계        내        역        서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_BOQ"/>
      <sheetName val="최종BOQ"/>
      <sheetName val="주요자재1"/>
      <sheetName val="주요자재2"/>
      <sheetName val="골재수량수량집계표"/>
      <sheetName val="타공종집계표"/>
      <sheetName val="토공총괄집계"/>
      <sheetName val="총괄철근수량집계표 (1)"/>
      <sheetName val="총괄철근수량집계표(2)"/>
      <sheetName val="라멘토공집계"/>
      <sheetName val="옹벽토공총괄집계"/>
      <sheetName val="옹벽토공(W1)집계"/>
      <sheetName val="옹벽토공(W2)집계 "/>
      <sheetName val="라멘토공(R-B)"/>
      <sheetName val="기존구조물깨기"/>
      <sheetName val="라멘옹벽토공(R-B,W1)"/>
      <sheetName val="라멘옹벽토공(H=8.00,W1)(R-B)"/>
      <sheetName val="라멘옹벽토공(H=3.50,W1)(R-B)"/>
      <sheetName val="라멘옹벽토공(R-B,W2)"/>
      <sheetName val="라멘옹벽토공(H=8.00,W2)(R-B)"/>
      <sheetName val="라멘옹벽토공(H=3.828,W2)(R-B)"/>
      <sheetName val="총괄일반수량집계표"/>
      <sheetName val="라멘구체수량집계"/>
      <sheetName val="라멘(구체)철근수량집계"/>
      <sheetName val="라멘(다웰바)철근수량집계 "/>
      <sheetName val="라멘구체수량산출근거"/>
      <sheetName val="접속슬래브집계"/>
      <sheetName val="접속슬래브철근수량집계"/>
      <sheetName val="접속슬래브산출근거"/>
      <sheetName val="옹벽일반수량집계"/>
      <sheetName val="옹벽철근수량집계"/>
      <sheetName val="라멘옹벽산출근거(W1)"/>
      <sheetName val="라멘옹벽산출근거(W2)"/>
      <sheetName val="라멘옹벽산출근거(H=8.0)"/>
      <sheetName val="라멘옹벽산출근거(H=2.078)"/>
      <sheetName val="라멘옹벽산출근거(H=3.828)"/>
      <sheetName val="표지"/>
      <sheetName val="표지 (2)"/>
      <sheetName val="표지 (3)"/>
      <sheetName val="표지 (4)"/>
      <sheetName val="표지 (5)"/>
      <sheetName val="표지 (6)"/>
      <sheetName val="삽도"/>
      <sheetName val="관보호공단위수량"/>
      <sheetName val="골막이(야매)"/>
      <sheetName val="토사(PE)"/>
      <sheetName val="내역서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암거"/>
      <sheetName val="포장공"/>
      <sheetName val="배수공"/>
      <sheetName val="덕전리"/>
      <sheetName val="터파기및재료"/>
      <sheetName val="속도랑내기(자갈)"/>
      <sheetName val="자재단가"/>
      <sheetName val="설비"/>
      <sheetName val="7급줄떼"/>
      <sheetName val="실행철강하도"/>
      <sheetName val="99총공사내역서"/>
      <sheetName val="집수정단"/>
      <sheetName val="3련 BOX"/>
      <sheetName val="차액보증"/>
      <sheetName val="쎈타링"/>
      <sheetName val="01-적용기준"/>
      <sheetName val="15-저수퇴사조절량계산서"/>
      <sheetName val="14-비탈면적계산서"/>
      <sheetName val="12-토적계산서"/>
      <sheetName val="11-토적집계표"/>
      <sheetName val="Sheet1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원"/>
      <sheetName val="1"/>
      <sheetName val="Sheet1"/>
      <sheetName val="Sheet1 (2)"/>
      <sheetName val="Sheet2"/>
      <sheetName val="Sheet3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원가계산서"/>
      <sheetName val="내역"/>
      <sheetName val="1-1"/>
      <sheetName val="001"/>
      <sheetName val="중기조종사 단위단가"/>
      <sheetName val="자재단가"/>
      <sheetName val="원가계산(2)"/>
      <sheetName val="실행철강하도"/>
      <sheetName val="관급"/>
      <sheetName val="신고조서"/>
      <sheetName val="기본단가표"/>
      <sheetName val="원"/>
      <sheetName val="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원가계산서"/>
      <sheetName val="외과수술산출내역"/>
      <sheetName val="설계서용지"/>
      <sheetName val="일위대가목록"/>
      <sheetName val="일위대가표"/>
      <sheetName val="총괄표"/>
      <sheetName val=" 자재내역"/>
      <sheetName val="자재조서"/>
      <sheetName val="담장산출"/>
      <sheetName val="제경비"/>
      <sheetName val="일위대가"/>
      <sheetName val="자재단가비교표"/>
      <sheetName val="XL4Poppy"/>
    </sheetNames>
    <sheetDataSet>
      <sheetData sheetId="0"/>
      <sheetData sheetId="1"/>
      <sheetData sheetId="2"/>
      <sheetData sheetId="3"/>
      <sheetData sheetId="4" refreshError="1">
        <row r="1">
          <cell r="A1" t="str">
            <v>연 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 액</v>
          </cell>
          <cell r="G2" t="str">
            <v>단가</v>
          </cell>
          <cell r="H2" t="str">
            <v>금 액</v>
          </cell>
          <cell r="I2" t="str">
            <v>단가</v>
          </cell>
          <cell r="J2" t="str">
            <v>금 액</v>
          </cell>
          <cell r="K2" t="str">
            <v>단가</v>
          </cell>
          <cell r="L2" t="str">
            <v>금 액</v>
          </cell>
        </row>
      </sheetData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규격분류필터"/>
      <sheetName val="총괄수량표"/>
      <sheetName val="일위대가목록"/>
      <sheetName val="일위대가표"/>
      <sheetName val="자재조서"/>
      <sheetName val=" 자재내역"/>
      <sheetName val="설계서용지"/>
      <sheetName val="Sheet2"/>
      <sheetName val="Sheet3"/>
      <sheetName val="공사원가계산서"/>
      <sheetName val="설계서용지(을)"/>
      <sheetName val="총괄표(주요수종)"/>
      <sheetName val="총괄표"/>
      <sheetName val="2003.2 자재조서 "/>
      <sheetName val="직종 노임"/>
      <sheetName val="외과수술산출내역"/>
      <sheetName val="일위대가표 (2)"/>
      <sheetName val="집계표"/>
      <sheetName val="XL4Poppy"/>
      <sheetName val="자재단가비교표"/>
    </sheetNames>
    <sheetDataSet>
      <sheetData sheetId="0"/>
      <sheetData sheetId="1"/>
      <sheetData sheetId="2"/>
      <sheetData sheetId="3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0000"/>
      <sheetName val="100000"/>
      <sheetName val="1000"/>
      <sheetName val="2000"/>
      <sheetName val="pldt"/>
      <sheetName val="원가계산서"/>
      <sheetName val="설계서용지"/>
      <sheetName val="일위대가표"/>
      <sheetName val="일위대가목록"/>
      <sheetName val="총괄표"/>
      <sheetName val="2001-자재조서"/>
      <sheetName val=" 자재내역"/>
      <sheetName val="2001.1단비"/>
      <sheetName val="규격분류필터"/>
      <sheetName val="총괄수량표"/>
      <sheetName val="자재조서"/>
      <sheetName val="Sheet2"/>
      <sheetName val="Sheet3"/>
      <sheetName val="공사원가계산서"/>
      <sheetName val="설계서용지(을)"/>
      <sheetName val="총괄표(주요수종)"/>
      <sheetName val="2003.2 자재조서 "/>
      <sheetName val="직종 노임"/>
      <sheetName val="외과수술산출내역"/>
      <sheetName val="일위대가표 (2)"/>
      <sheetName val="투입내역"/>
      <sheetName val="집계표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"/>
      <sheetName val="원가계산서"/>
      <sheetName val="외과수술산출내역"/>
      <sheetName val="2001.2 자재조서"/>
      <sheetName val="설계서용지"/>
      <sheetName val=" 자재내역"/>
      <sheetName val="일위대가표"/>
      <sheetName val="일위대가목록"/>
      <sheetName val="내역서2안"/>
      <sheetName val="일위대가목차"/>
      <sheetName val="06 일위대가목록"/>
      <sheetName val="단가조사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1">
          <cell r="A1" t="str">
            <v>연번</v>
          </cell>
          <cell r="B1" t="str">
            <v>공  종</v>
          </cell>
          <cell r="C1" t="str">
            <v>규 격</v>
          </cell>
          <cell r="D1" t="str">
            <v>단위</v>
          </cell>
          <cell r="E1" t="str">
            <v>재 료 비</v>
          </cell>
          <cell r="G1" t="str">
            <v>노 무 비</v>
          </cell>
          <cell r="I1" t="str">
            <v>경    비</v>
          </cell>
          <cell r="K1" t="str">
            <v>총    액</v>
          </cell>
          <cell r="M1" t="str">
            <v>비고</v>
          </cell>
        </row>
        <row r="2">
          <cell r="E2" t="str">
            <v>단가</v>
          </cell>
          <cell r="F2" t="str">
            <v>금액</v>
          </cell>
          <cell r="G2" t="str">
            <v>단가</v>
          </cell>
          <cell r="H2" t="str">
            <v>금액</v>
          </cell>
          <cell r="I2" t="str">
            <v>단가</v>
          </cell>
          <cell r="J2" t="str">
            <v>금액</v>
          </cell>
          <cell r="K2" t="str">
            <v>단가</v>
          </cell>
          <cell r="L2" t="str">
            <v>금액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량산출근거서(가로)"/>
      <sheetName val="수량산출근거서(세로)"/>
      <sheetName val="평당단가산출서(가로)"/>
      <sheetName val="평당단가산출서(세로)"/>
      <sheetName val="일위대가(산출)목록표"/>
      <sheetName val="일위단가산출서(가로)"/>
      <sheetName val="일위단가산출서(세로)"/>
      <sheetName val="노임단가"/>
      <sheetName val="일위대가표"/>
      <sheetName val="관련자료입력"/>
      <sheetName val="기계경비시간당손료"/>
      <sheetName val="기계경비시간당손료목록"/>
      <sheetName val="회사기본자료"/>
      <sheetName val="일위대가목록"/>
      <sheetName val="투입내역"/>
      <sheetName val="별표집계"/>
      <sheetName val="1"/>
      <sheetName val="신고조서"/>
      <sheetName val="단가수량산출서작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3">
          <cell r="A3" t="str">
            <v>직종</v>
          </cell>
        </row>
        <row r="4">
          <cell r="A4" t="str">
            <v>갱부</v>
          </cell>
        </row>
        <row r="5">
          <cell r="A5" t="str">
            <v>건설기계운전기사</v>
          </cell>
        </row>
        <row r="6">
          <cell r="A6" t="str">
            <v>건설기계운전조수</v>
          </cell>
        </row>
        <row r="7">
          <cell r="A7" t="str">
            <v>건설기계조장</v>
          </cell>
        </row>
        <row r="8">
          <cell r="A8" t="str">
            <v>건축목공</v>
          </cell>
        </row>
        <row r="9">
          <cell r="A9" t="str">
            <v>견출공</v>
          </cell>
        </row>
        <row r="10">
          <cell r="A10" t="str">
            <v>계장공</v>
          </cell>
        </row>
        <row r="11">
          <cell r="A11" t="str">
            <v>고급선원</v>
          </cell>
        </row>
        <row r="12">
          <cell r="A12" t="str">
            <v>고급원자력비파괴시험공</v>
          </cell>
        </row>
        <row r="13">
          <cell r="A13" t="str">
            <v>고압케이블전공</v>
          </cell>
        </row>
        <row r="14">
          <cell r="A14" t="str">
            <v>광케이블설치기사</v>
          </cell>
        </row>
        <row r="15">
          <cell r="A15" t="str">
            <v>광통신설치사</v>
          </cell>
        </row>
        <row r="16">
          <cell r="A16" t="str">
            <v>궤도공</v>
          </cell>
        </row>
        <row r="17">
          <cell r="A17" t="str">
            <v>기계공</v>
          </cell>
        </row>
        <row r="18">
          <cell r="A18" t="str">
            <v>기계설치공</v>
          </cell>
        </row>
        <row r="19">
          <cell r="A19" t="str">
            <v>내선전공</v>
          </cell>
        </row>
        <row r="20">
          <cell r="A20" t="str">
            <v>내장공</v>
          </cell>
        </row>
        <row r="21">
          <cell r="A21" t="str">
            <v>노즐공</v>
          </cell>
        </row>
        <row r="22">
          <cell r="A22" t="str">
            <v>닥트공</v>
          </cell>
        </row>
        <row r="23">
          <cell r="A23" t="str">
            <v>도배공</v>
          </cell>
        </row>
        <row r="24">
          <cell r="A24" t="str">
            <v>도장공</v>
          </cell>
        </row>
        <row r="25">
          <cell r="A25" t="str">
            <v>도편수</v>
          </cell>
        </row>
        <row r="26">
          <cell r="A26" t="str">
            <v>동발공(터널)</v>
          </cell>
        </row>
        <row r="27">
          <cell r="A27" t="str">
            <v>드잡이공</v>
          </cell>
        </row>
        <row r="28">
          <cell r="A28" t="str">
            <v>목도</v>
          </cell>
        </row>
        <row r="29">
          <cell r="A29" t="str">
            <v>목조각공</v>
          </cell>
        </row>
        <row r="30">
          <cell r="A30" t="str">
            <v>무선안테나공</v>
          </cell>
        </row>
        <row r="31">
          <cell r="A31" t="str">
            <v>미장공</v>
          </cell>
        </row>
        <row r="32">
          <cell r="A32" t="str">
            <v>방수공</v>
          </cell>
        </row>
        <row r="33">
          <cell r="A33" t="str">
            <v>배관공</v>
          </cell>
        </row>
        <row r="34">
          <cell r="A34" t="str">
            <v>배관공(수도)</v>
          </cell>
        </row>
        <row r="35">
          <cell r="A35" t="str">
            <v>배전전공</v>
          </cell>
        </row>
        <row r="36">
          <cell r="A36" t="str">
            <v>배전활선전공</v>
          </cell>
        </row>
        <row r="37">
          <cell r="A37" t="str">
            <v>벌목부</v>
          </cell>
        </row>
        <row r="38">
          <cell r="A38" t="str">
            <v>벽돌(블럭)제작공</v>
          </cell>
        </row>
        <row r="39">
          <cell r="A39" t="str">
            <v>변전전공</v>
          </cell>
        </row>
        <row r="40">
          <cell r="A40" t="str">
            <v>보링공(지질조사)</v>
          </cell>
        </row>
        <row r="41">
          <cell r="A41" t="str">
            <v>보안공</v>
          </cell>
        </row>
        <row r="42">
          <cell r="A42" t="str">
            <v>보온공</v>
          </cell>
        </row>
        <row r="43">
          <cell r="A43" t="str">
            <v>보일러공</v>
          </cell>
        </row>
        <row r="44">
          <cell r="A44" t="str">
            <v>보통선원</v>
          </cell>
        </row>
        <row r="45">
          <cell r="A45" t="str">
            <v>보통인부</v>
          </cell>
        </row>
        <row r="46">
          <cell r="A46" t="str">
            <v>비계공</v>
          </cell>
        </row>
        <row r="47">
          <cell r="A47" t="str">
            <v>상급원자력기술자</v>
          </cell>
        </row>
        <row r="48">
          <cell r="A48" t="str">
            <v>샷시공</v>
          </cell>
        </row>
        <row r="49">
          <cell r="A49" t="str">
            <v>석공</v>
          </cell>
        </row>
        <row r="50">
          <cell r="A50" t="str">
            <v>석조각공</v>
          </cell>
        </row>
        <row r="51">
          <cell r="A51" t="str">
            <v>선부</v>
          </cell>
        </row>
        <row r="52">
          <cell r="A52" t="str">
            <v>송전전공</v>
          </cell>
        </row>
        <row r="53">
          <cell r="A53" t="str">
            <v>송전활선전공</v>
          </cell>
        </row>
        <row r="54">
          <cell r="A54" t="str">
            <v>시공측량사</v>
          </cell>
        </row>
        <row r="55">
          <cell r="A55" t="str">
            <v>시공측량사조수</v>
          </cell>
        </row>
        <row r="56">
          <cell r="A56" t="str">
            <v>시험관련기사(시험사1급)</v>
          </cell>
        </row>
        <row r="57">
          <cell r="A57" t="str">
            <v>시험관련산업기사(2급)</v>
          </cell>
        </row>
        <row r="58">
          <cell r="A58" t="str">
            <v>시험보조수</v>
          </cell>
        </row>
        <row r="59">
          <cell r="A59" t="str">
            <v>연마공</v>
          </cell>
        </row>
        <row r="60">
          <cell r="A60" t="str">
            <v>용접공(일반)</v>
          </cell>
        </row>
        <row r="61">
          <cell r="A61" t="str">
            <v>용접공(철도)</v>
          </cell>
        </row>
        <row r="62">
          <cell r="A62" t="str">
            <v>운전사(기계)</v>
          </cell>
        </row>
        <row r="63">
          <cell r="A63" t="str">
            <v>운전사(운반차)</v>
          </cell>
        </row>
        <row r="64">
          <cell r="A64" t="str">
            <v>원자력계장공</v>
          </cell>
        </row>
        <row r="65">
          <cell r="A65" t="str">
            <v>원자력기계설치공</v>
          </cell>
        </row>
        <row r="66">
          <cell r="A66" t="str">
            <v>원자력기술자</v>
          </cell>
        </row>
        <row r="67">
          <cell r="A67" t="str">
            <v>원자력덕트공</v>
          </cell>
        </row>
        <row r="68">
          <cell r="A68" t="str">
            <v>원자력배관공</v>
          </cell>
        </row>
        <row r="69">
          <cell r="A69" t="str">
            <v>원자력보온공</v>
          </cell>
        </row>
        <row r="70">
          <cell r="A70" t="str">
            <v>원자력용접공</v>
          </cell>
        </row>
        <row r="71">
          <cell r="A71" t="str">
            <v>원자력제관공</v>
          </cell>
        </row>
        <row r="72">
          <cell r="A72" t="str">
            <v>원자력케이블전공</v>
          </cell>
        </row>
        <row r="73">
          <cell r="A73" t="str">
            <v>원자력특별인부</v>
          </cell>
        </row>
        <row r="74">
          <cell r="A74" t="str">
            <v>원자력품질관리사</v>
          </cell>
        </row>
        <row r="75">
          <cell r="A75" t="str">
            <v>원자력플랜트전공</v>
          </cell>
        </row>
        <row r="76">
          <cell r="A76" t="str">
            <v>위생공</v>
          </cell>
        </row>
        <row r="77">
          <cell r="A77" t="str">
            <v>유리공</v>
          </cell>
        </row>
        <row r="78">
          <cell r="A78" t="str">
            <v>작업반장</v>
          </cell>
        </row>
        <row r="79">
          <cell r="A79" t="str">
            <v>잠수부</v>
          </cell>
        </row>
        <row r="80">
          <cell r="A80" t="str">
            <v>저압케이블전공</v>
          </cell>
        </row>
        <row r="81">
          <cell r="A81" t="str">
            <v>전기공사기사(1급)</v>
          </cell>
        </row>
        <row r="82">
          <cell r="A82" t="str">
            <v>전기공사산업기사(2급)</v>
          </cell>
        </row>
        <row r="83">
          <cell r="A83" t="str">
            <v>절단공</v>
          </cell>
        </row>
        <row r="84">
          <cell r="A84" t="str">
            <v>제도사</v>
          </cell>
        </row>
        <row r="85">
          <cell r="A85" t="str">
            <v>제철축로공</v>
          </cell>
        </row>
        <row r="86">
          <cell r="A86" t="str">
            <v>조경공</v>
          </cell>
        </row>
        <row r="87">
          <cell r="A87" t="str">
            <v>조력공</v>
          </cell>
        </row>
        <row r="88">
          <cell r="A88" t="str">
            <v>조림인부</v>
          </cell>
        </row>
        <row r="89">
          <cell r="A89" t="str">
            <v>조적공</v>
          </cell>
        </row>
        <row r="90">
          <cell r="A90" t="str">
            <v>준설선기관사</v>
          </cell>
        </row>
        <row r="91">
          <cell r="A91" t="str">
            <v>준설선기관장</v>
          </cell>
        </row>
        <row r="92">
          <cell r="A92" t="str">
            <v>준설선선장</v>
          </cell>
        </row>
        <row r="93">
          <cell r="A93" t="str">
            <v>준설선운전사</v>
          </cell>
        </row>
        <row r="94">
          <cell r="A94" t="str">
            <v>준설선전기사</v>
          </cell>
        </row>
        <row r="95">
          <cell r="A95" t="str">
            <v>줄눈공</v>
          </cell>
        </row>
        <row r="96">
          <cell r="A96" t="str">
            <v>중급원자력기술자</v>
          </cell>
        </row>
        <row r="97">
          <cell r="A97" t="str">
            <v>지붕잇기공</v>
          </cell>
        </row>
        <row r="98">
          <cell r="A98" t="str">
            <v>지적기능사(지적기능사2급)</v>
          </cell>
        </row>
        <row r="99">
          <cell r="A99" t="str">
            <v>지적기능산업기사(지적기능사1급)</v>
          </cell>
        </row>
        <row r="100">
          <cell r="A100" t="str">
            <v>지적기사(지적기사1급)</v>
          </cell>
        </row>
        <row r="101">
          <cell r="A101" t="str">
            <v>지적산업기사(지적기사2급)</v>
          </cell>
        </row>
        <row r="102">
          <cell r="A102" t="str">
            <v>착암공</v>
          </cell>
        </row>
        <row r="103">
          <cell r="A103" t="str">
            <v>창호목공</v>
          </cell>
        </row>
        <row r="104">
          <cell r="A104" t="str">
            <v>철골공</v>
          </cell>
        </row>
        <row r="105">
          <cell r="A105" t="str">
            <v>철공</v>
          </cell>
        </row>
        <row r="106">
          <cell r="A106" t="str">
            <v>철근공</v>
          </cell>
        </row>
        <row r="107">
          <cell r="A107" t="str">
            <v>철도신호공</v>
          </cell>
        </row>
        <row r="108">
          <cell r="A108" t="str">
            <v>철판공</v>
          </cell>
        </row>
        <row r="109">
          <cell r="A109" t="str">
            <v>측부</v>
          </cell>
        </row>
        <row r="110">
          <cell r="A110" t="str">
            <v>치장벽돌공</v>
          </cell>
        </row>
        <row r="111">
          <cell r="A111" t="str">
            <v>코킹공</v>
          </cell>
        </row>
        <row r="112">
          <cell r="A112" t="str">
            <v>콘크리트공</v>
          </cell>
        </row>
        <row r="113">
          <cell r="A113" t="str">
            <v>타일공</v>
          </cell>
        </row>
        <row r="114">
          <cell r="A114" t="str">
            <v>통신관련기능사</v>
          </cell>
        </row>
        <row r="115">
          <cell r="A115" t="str">
            <v>통신관련기사</v>
          </cell>
        </row>
        <row r="116">
          <cell r="A116" t="str">
            <v>통신관련산업기사</v>
          </cell>
        </row>
        <row r="117">
          <cell r="A117" t="str">
            <v>통신내선공</v>
          </cell>
        </row>
        <row r="118">
          <cell r="A118" t="str">
            <v>통신설비공</v>
          </cell>
        </row>
        <row r="119">
          <cell r="A119" t="str">
            <v>통신외선공</v>
          </cell>
        </row>
        <row r="120">
          <cell r="A120" t="str">
            <v>통신케이블공</v>
          </cell>
        </row>
        <row r="121">
          <cell r="A121" t="str">
            <v>특고압케이블전공</v>
          </cell>
        </row>
        <row r="122">
          <cell r="A122" t="str">
            <v>특급원자력비파괴시험공</v>
          </cell>
        </row>
        <row r="123">
          <cell r="A123" t="str">
            <v>특별인부</v>
          </cell>
        </row>
        <row r="124">
          <cell r="A124" t="str">
            <v>특수비계공</v>
          </cell>
        </row>
        <row r="125">
          <cell r="A125" t="str">
            <v>특수화공</v>
          </cell>
        </row>
        <row r="126">
          <cell r="A126" t="str">
            <v>판넬조립공</v>
          </cell>
        </row>
        <row r="127">
          <cell r="A127" t="str">
            <v>포설공</v>
          </cell>
        </row>
        <row r="128">
          <cell r="A128" t="str">
            <v>포장공</v>
          </cell>
        </row>
        <row r="129">
          <cell r="A129" t="str">
            <v>플랜트기계설치공</v>
          </cell>
        </row>
        <row r="130">
          <cell r="A130" t="str">
            <v>플랜트배관공</v>
          </cell>
        </row>
        <row r="131">
          <cell r="A131" t="str">
            <v>플랜트용접공</v>
          </cell>
        </row>
        <row r="132">
          <cell r="A132" t="str">
            <v>플랜트전공</v>
          </cell>
        </row>
        <row r="133">
          <cell r="A133" t="str">
            <v>플랜트제관공</v>
          </cell>
        </row>
        <row r="134">
          <cell r="A134" t="str">
            <v>플랜트특수용접공</v>
          </cell>
        </row>
        <row r="135">
          <cell r="A135" t="str">
            <v>한식목공</v>
          </cell>
        </row>
        <row r="136">
          <cell r="A136" t="str">
            <v>한식목공조공</v>
          </cell>
        </row>
        <row r="137">
          <cell r="A137" t="str">
            <v>한식미장공</v>
          </cell>
        </row>
        <row r="138">
          <cell r="A138" t="str">
            <v>한식와공</v>
          </cell>
        </row>
        <row r="139">
          <cell r="A139" t="str">
            <v>한식와공조공</v>
          </cell>
        </row>
        <row r="140">
          <cell r="A140" t="str">
            <v>할석공</v>
          </cell>
        </row>
        <row r="141">
          <cell r="A141" t="str">
            <v>함석공</v>
          </cell>
        </row>
        <row r="142">
          <cell r="A142" t="str">
            <v>현도사</v>
          </cell>
        </row>
        <row r="143">
          <cell r="A143" t="str">
            <v>형틀목공</v>
          </cell>
        </row>
        <row r="144">
          <cell r="A144" t="str">
            <v>화공</v>
          </cell>
        </row>
        <row r="145">
          <cell r="A145" t="str">
            <v>화약취급공</v>
          </cell>
        </row>
        <row r="146">
          <cell r="A146" t="str">
            <v>CPU시험사</v>
          </cell>
        </row>
        <row r="147">
          <cell r="A147" t="str">
            <v>H/W설치사</v>
          </cell>
        </row>
        <row r="148">
          <cell r="A148" t="str">
            <v>H/W시험사</v>
          </cell>
        </row>
        <row r="149">
          <cell r="A149" t="str">
            <v>S/W시험사</v>
          </cell>
        </row>
      </sheetData>
      <sheetData sheetId="9" refreshError="1"/>
      <sheetData sheetId="10" refreshError="1"/>
      <sheetData sheetId="11" refreshError="1"/>
      <sheetData sheetId="12">
        <row r="3">
          <cell r="A3" t="str">
            <v>건설용 펌프[자흡식] 125mm[15HP×20mm]</v>
          </cell>
        </row>
        <row r="4">
          <cell r="A4" t="str">
            <v>건설용 펌프[자흡식] 150mm[20HP×20mm]</v>
          </cell>
        </row>
        <row r="5">
          <cell r="A5" t="str">
            <v>건설용 펌프[자흡식] 50mm[2HP×120mm]</v>
          </cell>
        </row>
        <row r="6">
          <cell r="A6" t="str">
            <v>건설용 펌프[자흡식] 80mm[5HP×15mm]</v>
          </cell>
        </row>
        <row r="7">
          <cell r="A7" t="str">
            <v>건설용리프트[인화물용]</v>
          </cell>
        </row>
        <row r="8">
          <cell r="A8" t="str">
            <v>경운기 1.0ton</v>
          </cell>
        </row>
        <row r="9">
          <cell r="A9" t="str">
            <v>고성능착정기[지하수개발용] 450HP</v>
          </cell>
        </row>
        <row r="10">
          <cell r="A10" t="str">
            <v>고성능착정기[지하수개발용] 525HP</v>
          </cell>
        </row>
        <row r="11">
          <cell r="A11" t="str">
            <v>골재살포기[자주식] 3.5m</v>
          </cell>
        </row>
        <row r="12">
          <cell r="A12" t="str">
            <v>골재세척설비 15kw[62.5㎥/hr]</v>
          </cell>
        </row>
        <row r="13">
          <cell r="A13" t="str">
            <v>공기압축기[이동식] 10.3㎥/min[365cfm]</v>
          </cell>
        </row>
        <row r="14">
          <cell r="A14" t="str">
            <v>공기압축기[이동식] 17㎥/min[600cfm]</v>
          </cell>
        </row>
        <row r="15">
          <cell r="A15" t="str">
            <v>공기압축기[이동식] 21㎥/min[742cfm]</v>
          </cell>
        </row>
        <row r="16">
          <cell r="A16" t="str">
            <v>공기압축기[이동식] 25.5㎥/min[900cfm]</v>
          </cell>
        </row>
        <row r="17">
          <cell r="A17" t="str">
            <v>공기압축기[이동식] 3.5㎥/min[125cfm]</v>
          </cell>
        </row>
        <row r="18">
          <cell r="A18" t="str">
            <v>공기압축기[이동식] 7.1㎥/min[250cfm]</v>
          </cell>
        </row>
        <row r="19">
          <cell r="A19" t="str">
            <v>굴삭기[유압식 백호] 0.12㎥</v>
          </cell>
        </row>
        <row r="20">
          <cell r="A20" t="str">
            <v>굴삭기[유압식 백호] 0.2㎥</v>
          </cell>
        </row>
        <row r="21">
          <cell r="A21" t="str">
            <v>굴삭기[유압식 백호] 0.4㎥</v>
          </cell>
        </row>
        <row r="22">
          <cell r="A22" t="str">
            <v>굴삭기[유압식 백호] 0.7㎥</v>
          </cell>
        </row>
        <row r="23">
          <cell r="A23" t="str">
            <v>굴삭기[유압식 백호] 1.0㎥</v>
          </cell>
        </row>
        <row r="24">
          <cell r="A24" t="str">
            <v>굴삭기[유압식 백호] 2.0㎥</v>
          </cell>
        </row>
        <row r="25">
          <cell r="A25" t="str">
            <v>굴삭기[유압식 백호][습지굴삭기] 0.4㎥</v>
          </cell>
        </row>
        <row r="26">
          <cell r="A26" t="str">
            <v>굴삭기[유압식 백호][습지굴삭기] 0.7㎥</v>
          </cell>
        </row>
        <row r="27">
          <cell r="A27" t="str">
            <v>굴삭기[유압식 백호][타이어형] 0.14㎥</v>
          </cell>
        </row>
        <row r="28">
          <cell r="A28" t="str">
            <v>그라우팅 믹서 190ℓ×2[2kw]</v>
          </cell>
        </row>
        <row r="29">
          <cell r="A29" t="str">
            <v>그라우팅 믹서 390ℓ×2[5kw]</v>
          </cell>
        </row>
        <row r="30">
          <cell r="A30" t="str">
            <v>그라우팅펌프 30-60ℓ/min[3.7kw]</v>
          </cell>
        </row>
        <row r="31">
          <cell r="A31" t="str">
            <v>그라우팅펌프 40-125ℓ/min[7.5kw]</v>
          </cell>
        </row>
        <row r="32">
          <cell r="A32" t="str">
            <v>그라우팅펌프 50-200ℓ/min[11kw]</v>
          </cell>
        </row>
        <row r="33">
          <cell r="A33" t="str">
            <v>노면파쇄기 1.0m</v>
          </cell>
        </row>
        <row r="34">
          <cell r="A34" t="str">
            <v>노면파쇄기 2.0m</v>
          </cell>
        </row>
        <row r="35">
          <cell r="A35" t="str">
            <v>대형브레이커 0.2㎥</v>
          </cell>
        </row>
        <row r="36">
          <cell r="A36" t="str">
            <v>대형브레이커 0.4㎥</v>
          </cell>
        </row>
        <row r="37">
          <cell r="A37" t="str">
            <v>대형브레이커 0.7㎥</v>
          </cell>
        </row>
        <row r="38">
          <cell r="A38" t="str">
            <v>대형브레이크용 치즐 0.4㎥</v>
          </cell>
        </row>
        <row r="39">
          <cell r="A39" t="str">
            <v>대형브레이크용 치즐 0.7㎥</v>
          </cell>
        </row>
        <row r="40">
          <cell r="A40" t="str">
            <v>덤프트럭 10.5ton</v>
          </cell>
        </row>
        <row r="41">
          <cell r="A41" t="str">
            <v>덤프트럭 15.0ton</v>
          </cell>
        </row>
        <row r="42">
          <cell r="A42" t="str">
            <v>덤프트럭 2.5ton</v>
          </cell>
        </row>
        <row r="43">
          <cell r="A43" t="str">
            <v>덤프트럭 20ton</v>
          </cell>
        </row>
        <row r="44">
          <cell r="A44" t="str">
            <v>덤프트럭 32ton</v>
          </cell>
        </row>
        <row r="45">
          <cell r="A45" t="str">
            <v>덤프트럭 4.5ton</v>
          </cell>
        </row>
        <row r="46">
          <cell r="A46" t="str">
            <v>덤프트럭 6ton</v>
          </cell>
        </row>
        <row r="47">
          <cell r="A47" t="str">
            <v>덤프트럭 8ton</v>
          </cell>
        </row>
        <row r="48">
          <cell r="A48" t="str">
            <v>덤프트럭 자동덮개시설</v>
          </cell>
        </row>
        <row r="49">
          <cell r="A49" t="str">
            <v>드릴웨곤 7.3㎥/min[100mm]</v>
          </cell>
        </row>
        <row r="50">
          <cell r="A50" t="str">
            <v>디스트리뷰터 3000ℓ[800G/A]</v>
          </cell>
        </row>
        <row r="51">
          <cell r="A51" t="str">
            <v>디스트리뷰터 3000ℓ[800G/A]</v>
          </cell>
        </row>
        <row r="52">
          <cell r="A52" t="str">
            <v>디스트리뷰터 3800ℓ[1000G/A]</v>
          </cell>
        </row>
        <row r="53">
          <cell r="A53" t="str">
            <v>디스트리뷰터 3800ℓ[1000G/A]</v>
          </cell>
        </row>
        <row r="54">
          <cell r="A54" t="str">
            <v>디스트리뷰터 4700ℓ[1250G/A]</v>
          </cell>
        </row>
        <row r="55">
          <cell r="A55" t="str">
            <v>디스트리뷰터 4700ℓ[1250G/A]</v>
          </cell>
        </row>
        <row r="56">
          <cell r="A56" t="str">
            <v>디스트리뷰터 5700ℓ[1500G/A]</v>
          </cell>
        </row>
        <row r="57">
          <cell r="A57" t="str">
            <v>디스트리뷰터 5700ℓ[1500G/A]</v>
          </cell>
        </row>
        <row r="58">
          <cell r="A58" t="str">
            <v>디젤기관차 5ton</v>
          </cell>
        </row>
        <row r="59">
          <cell r="A59" t="str">
            <v>디젤기관차 7ton</v>
          </cell>
        </row>
        <row r="60">
          <cell r="A60" t="str">
            <v>디젤파일햄머 1.5ton</v>
          </cell>
        </row>
        <row r="61">
          <cell r="A61" t="str">
            <v>디젤파일햄머 2.2ton</v>
          </cell>
        </row>
        <row r="62">
          <cell r="A62" t="str">
            <v>디젤파일햄머 3.2ton</v>
          </cell>
        </row>
        <row r="63">
          <cell r="A63" t="str">
            <v>디젤파일햄머 4ton</v>
          </cell>
        </row>
        <row r="64">
          <cell r="A64" t="str">
            <v>라인마커 10Km/hr</v>
          </cell>
        </row>
        <row r="65">
          <cell r="A65" t="str">
            <v>램머 80kg</v>
          </cell>
        </row>
        <row r="66">
          <cell r="A66" t="str">
            <v>로우더[무한궤도] 0.57㎥</v>
          </cell>
        </row>
        <row r="67">
          <cell r="A67" t="str">
            <v>로우더[무한궤도] 0.76㎥</v>
          </cell>
        </row>
        <row r="68">
          <cell r="A68" t="str">
            <v>로우더[무한궤도] 0.95㎥</v>
          </cell>
        </row>
        <row r="69">
          <cell r="A69" t="str">
            <v>로우더[무한궤도] 1.15㎥</v>
          </cell>
        </row>
        <row r="70">
          <cell r="A70" t="str">
            <v>로우더[무한궤도] 1.34㎥</v>
          </cell>
        </row>
        <row r="71">
          <cell r="A71" t="str">
            <v>로우더[무한궤도] 1.53㎥</v>
          </cell>
        </row>
        <row r="72">
          <cell r="A72" t="str">
            <v>로우더[무한궤도] 1.72㎥</v>
          </cell>
        </row>
        <row r="73">
          <cell r="A73" t="str">
            <v>로우더[타이어] 0.25㎥</v>
          </cell>
        </row>
        <row r="74">
          <cell r="A74" t="str">
            <v>로우더[타이어] 0.57㎥</v>
          </cell>
        </row>
        <row r="75">
          <cell r="A75" t="str">
            <v>로우더[타이어] 0.95㎥</v>
          </cell>
        </row>
        <row r="76">
          <cell r="A76" t="str">
            <v>로우더[타이어] 1.34㎥</v>
          </cell>
        </row>
        <row r="77">
          <cell r="A77" t="str">
            <v>로우더[타이어] 1.72㎥</v>
          </cell>
        </row>
        <row r="78">
          <cell r="A78" t="str">
            <v>로우더[타이어] 2.29㎥</v>
          </cell>
        </row>
        <row r="79">
          <cell r="A79" t="str">
            <v>로우더[타이어] 2.87㎥</v>
          </cell>
        </row>
        <row r="80">
          <cell r="A80" t="str">
            <v>로우더[타이어] 3.5㎥</v>
          </cell>
        </row>
        <row r="81">
          <cell r="A81" t="str">
            <v>로우더[타이어] 5.0㎥</v>
          </cell>
        </row>
        <row r="82">
          <cell r="A82" t="str">
            <v>롤크럿셔 [16"×16"]60HP</v>
          </cell>
        </row>
        <row r="83">
          <cell r="A83" t="str">
            <v>롤크럿셔 [24"×16"]75HP</v>
          </cell>
        </row>
        <row r="84">
          <cell r="A84" t="str">
            <v>롤크럿셔 [30"×18"]150HP</v>
          </cell>
        </row>
        <row r="85">
          <cell r="A85" t="str">
            <v>롤크럿셔 [30"×25"]175HP</v>
          </cell>
        </row>
        <row r="86">
          <cell r="A86" t="str">
            <v>롤크럿셔 [30"×30"]300HP</v>
          </cell>
        </row>
        <row r="87">
          <cell r="A87" t="str">
            <v>롤크럿셔 [40"×28"]200HP</v>
          </cell>
        </row>
        <row r="88">
          <cell r="A88" t="str">
            <v>롤크럿셔 [41"×30"]300HP</v>
          </cell>
        </row>
        <row r="89">
          <cell r="A89" t="str">
            <v>롤크럿셔 [55"×30"]325HP</v>
          </cell>
        </row>
        <row r="90">
          <cell r="A90" t="str">
            <v>마카담로울러[자주식] 10-12ton</v>
          </cell>
        </row>
        <row r="91">
          <cell r="A91" t="str">
            <v>마카담로울러[자주식] 12-15ton</v>
          </cell>
        </row>
        <row r="92">
          <cell r="A92" t="str">
            <v>마카담로울러[자주식] 8-10ton</v>
          </cell>
        </row>
        <row r="93">
          <cell r="A93" t="str">
            <v>모우터 100HP</v>
          </cell>
        </row>
        <row r="94">
          <cell r="A94" t="str">
            <v>모우터 10HP</v>
          </cell>
        </row>
        <row r="95">
          <cell r="A95" t="str">
            <v>모우터 15HP</v>
          </cell>
        </row>
        <row r="96">
          <cell r="A96" t="str">
            <v>모우터 1HP</v>
          </cell>
        </row>
        <row r="97">
          <cell r="A97" t="str">
            <v>모우터 20HP</v>
          </cell>
        </row>
        <row r="98">
          <cell r="A98" t="str">
            <v>모우터 25HP</v>
          </cell>
        </row>
        <row r="99">
          <cell r="A99" t="str">
            <v>모우터 2HP</v>
          </cell>
        </row>
        <row r="100">
          <cell r="A100" t="str">
            <v>모우터 30HP</v>
          </cell>
        </row>
        <row r="101">
          <cell r="A101" t="str">
            <v>모우터 3HP</v>
          </cell>
        </row>
        <row r="102">
          <cell r="A102" t="str">
            <v>모우터 40HP</v>
          </cell>
        </row>
        <row r="103">
          <cell r="A103" t="str">
            <v>모우터 50HP</v>
          </cell>
        </row>
        <row r="104">
          <cell r="A104" t="str">
            <v>모우터 5HP</v>
          </cell>
        </row>
        <row r="105">
          <cell r="A105" t="str">
            <v>모우터 7.5HP</v>
          </cell>
        </row>
        <row r="106">
          <cell r="A106" t="str">
            <v>모우터 75HP</v>
          </cell>
        </row>
        <row r="107">
          <cell r="A107" t="str">
            <v>모우터 그레이드 3.6m사리도</v>
          </cell>
        </row>
        <row r="108">
          <cell r="A108" t="str">
            <v>모우터 그레이드 3.6m일반용</v>
          </cell>
        </row>
        <row r="109">
          <cell r="A109" t="str">
            <v>물탱크[살수차] 16,000ℓ</v>
          </cell>
        </row>
        <row r="110">
          <cell r="A110" t="str">
            <v>물탱크[살수차] 5,500ℓ</v>
          </cell>
        </row>
        <row r="111">
          <cell r="A111" t="str">
            <v>믹서[JSP용] 1㎥</v>
          </cell>
        </row>
        <row r="112">
          <cell r="A112" t="str">
            <v>바이브레이트 봉상후렉시볼[35HP]</v>
          </cell>
        </row>
        <row r="113">
          <cell r="A113" t="str">
            <v>발전기 100kw[170HP]</v>
          </cell>
        </row>
        <row r="114">
          <cell r="A114" t="str">
            <v>발전기 125kw[190HP]</v>
          </cell>
        </row>
        <row r="115">
          <cell r="A115" t="str">
            <v>발전기 150kw[225HP]</v>
          </cell>
        </row>
        <row r="116">
          <cell r="A116" t="str">
            <v>발전기 200kw[300HP]</v>
          </cell>
        </row>
        <row r="117">
          <cell r="A117" t="str">
            <v>발전기 250kw[375HP]</v>
          </cell>
        </row>
        <row r="118">
          <cell r="A118" t="str">
            <v>발전기 25kw[42HP]</v>
          </cell>
        </row>
        <row r="119">
          <cell r="A119" t="str">
            <v>발전기 350kw[525HP]</v>
          </cell>
        </row>
        <row r="120">
          <cell r="A120" t="str">
            <v>발전기 450kw[675HP]</v>
          </cell>
        </row>
        <row r="121">
          <cell r="A121" t="str">
            <v>발전기 500kw[750HP]</v>
          </cell>
        </row>
        <row r="122">
          <cell r="A122" t="str">
            <v>발전기 50kw[85HP]</v>
          </cell>
        </row>
        <row r="123">
          <cell r="A123" t="str">
            <v>발전기 700kw[1050HP]</v>
          </cell>
        </row>
        <row r="124">
          <cell r="A124" t="str">
            <v>벨트 컨베이어 [16"×50ft]5HP</v>
          </cell>
        </row>
        <row r="125">
          <cell r="A125" t="str">
            <v>벨트 컨베이어 [18"×50ft]7.5HP</v>
          </cell>
        </row>
        <row r="126">
          <cell r="A126" t="str">
            <v>벨트 컨베이어 [24"×50ft]10HP</v>
          </cell>
        </row>
        <row r="127">
          <cell r="A127" t="str">
            <v>벨트 컨베이어 [30"×50ft]15HP</v>
          </cell>
        </row>
        <row r="128">
          <cell r="A128" t="str">
            <v>벨트 컨베이어 [36"×50ft]20HP</v>
          </cell>
        </row>
        <row r="129">
          <cell r="A129" t="str">
            <v>보링기계 40.5mm×150m[10HP]</v>
          </cell>
        </row>
        <row r="130">
          <cell r="A130" t="str">
            <v>보링기계 42mm×400m[15HP]</v>
          </cell>
        </row>
        <row r="131">
          <cell r="A131" t="str">
            <v>보링기계 50mm×200m[15HP]</v>
          </cell>
        </row>
        <row r="132">
          <cell r="A132" t="str">
            <v>보링기계 50mm×300m[15HP]</v>
          </cell>
        </row>
        <row r="133">
          <cell r="A133" t="str">
            <v>보링기계 60mm×1000m[50HP]</v>
          </cell>
        </row>
        <row r="134">
          <cell r="A134" t="str">
            <v>보링기계 66.7mm×500m[20HP]</v>
          </cell>
        </row>
        <row r="135">
          <cell r="A135" t="str">
            <v>보링기계 66.7mm×850m[40HP]</v>
          </cell>
        </row>
        <row r="136">
          <cell r="A136" t="str">
            <v>보링기계 굴착용(4.2ton)</v>
          </cell>
        </row>
        <row r="137">
          <cell r="A137" t="str">
            <v>보링기계 JSP용</v>
          </cell>
        </row>
        <row r="138">
          <cell r="A138" t="str">
            <v>불도우저[무한궤도] 10ton</v>
          </cell>
        </row>
        <row r="139">
          <cell r="A139" t="str">
            <v>불도우저[무한궤도] 12ton</v>
          </cell>
        </row>
        <row r="140">
          <cell r="A140" t="str">
            <v>불도우저[무한궤도] 19ton</v>
          </cell>
        </row>
        <row r="141">
          <cell r="A141" t="str">
            <v>불도우저[무한궤도] 32ton</v>
          </cell>
        </row>
        <row r="142">
          <cell r="A142" t="str">
            <v>불도우저[무한궤도] 7ton</v>
          </cell>
        </row>
        <row r="143">
          <cell r="A143" t="str">
            <v>불도우저[타이어] 15ton</v>
          </cell>
        </row>
        <row r="144">
          <cell r="A144" t="str">
            <v>불도우저[타이어] 28ton</v>
          </cell>
        </row>
        <row r="145">
          <cell r="A145" t="str">
            <v>불도우저[타이어] 33ton</v>
          </cell>
        </row>
        <row r="146">
          <cell r="A146" t="str">
            <v>사일로 100㎥/hr[7.0kw]</v>
          </cell>
        </row>
        <row r="147">
          <cell r="A147" t="str">
            <v>사일로 150㎥/hr[7.0kw]</v>
          </cell>
        </row>
        <row r="148">
          <cell r="A148" t="str">
            <v>사일로 200㎥/hr[7.7kw]</v>
          </cell>
        </row>
        <row r="149">
          <cell r="A149" t="str">
            <v>사일로 300㎥/hr[7.7kw]</v>
          </cell>
        </row>
        <row r="150">
          <cell r="A150" t="str">
            <v>상수도관 천공기[수동식]</v>
          </cell>
        </row>
        <row r="151">
          <cell r="A151" t="str">
            <v>수중모터 펌프 100mm</v>
          </cell>
        </row>
        <row r="152">
          <cell r="A152" t="str">
            <v>수중모터 펌프 150mm</v>
          </cell>
        </row>
        <row r="153">
          <cell r="A153" t="str">
            <v>수중모터 펌프 80mm</v>
          </cell>
        </row>
        <row r="154">
          <cell r="A154" t="str">
            <v>스크레이퍼[견인식] 10.7㎥</v>
          </cell>
        </row>
        <row r="155">
          <cell r="A155" t="str">
            <v>스크레이퍼[견인식] 16.1㎥</v>
          </cell>
        </row>
        <row r="156">
          <cell r="A156" t="str">
            <v>스크레이퍼[견인식] 20.6㎥</v>
          </cell>
        </row>
        <row r="157">
          <cell r="A157" t="str">
            <v>스크레이퍼[견인식] 5.4㎥</v>
          </cell>
        </row>
        <row r="158">
          <cell r="A158" t="str">
            <v>스크레이퍼[견인식] 9.2㎥</v>
          </cell>
        </row>
        <row r="159">
          <cell r="A159" t="str">
            <v>스크레이퍼[자주식] 11.5㎥</v>
          </cell>
        </row>
        <row r="160">
          <cell r="A160" t="str">
            <v>스크레이퍼[자주식] 16.1㎥</v>
          </cell>
        </row>
        <row r="161">
          <cell r="A161" t="str">
            <v>스크레이퍼[자주식] 20.6㎥</v>
          </cell>
        </row>
        <row r="162">
          <cell r="A162" t="str">
            <v>스크레이퍼[자주식] 5.4㎥</v>
          </cell>
        </row>
        <row r="163">
          <cell r="A163" t="str">
            <v>스크린[2단식] 3ft×10ft[7.5HP]</v>
          </cell>
        </row>
        <row r="164">
          <cell r="A164" t="str">
            <v>스크린[2단식] 3ft×8ft[7.5HP]</v>
          </cell>
        </row>
        <row r="165">
          <cell r="A165" t="str">
            <v>스크린[2단식] 4ft×10ft[10HP]</v>
          </cell>
        </row>
        <row r="166">
          <cell r="A166" t="str">
            <v>스크린[2단식] 4ft×12ft[15HP]</v>
          </cell>
        </row>
        <row r="167">
          <cell r="A167" t="str">
            <v>스크린[2단식] 4ft×14ft[15HP]</v>
          </cell>
        </row>
        <row r="168">
          <cell r="A168" t="str">
            <v>스크린[2단식] 4ft×8ft[10HP]</v>
          </cell>
        </row>
        <row r="169">
          <cell r="A169" t="str">
            <v>스크린[2단식] 5ft×12ft[20HP]</v>
          </cell>
        </row>
        <row r="170">
          <cell r="A170" t="str">
            <v>스크린[2단식] 5ft×14ft[20HP]</v>
          </cell>
        </row>
        <row r="171">
          <cell r="A171" t="str">
            <v>스크린[3단식] 3ft×10ft[7.5HP]</v>
          </cell>
        </row>
        <row r="172">
          <cell r="A172" t="str">
            <v>스크린[3단식] 3ft×8ft[7.5HP]</v>
          </cell>
        </row>
        <row r="173">
          <cell r="A173" t="str">
            <v>스크린[3단식] 4ft×10ft[15HP]</v>
          </cell>
        </row>
        <row r="174">
          <cell r="A174" t="str">
            <v>스크린[3단식] 4ft×12ft[20HP]</v>
          </cell>
        </row>
        <row r="175">
          <cell r="A175" t="str">
            <v>스크린[3단식] 4ft×14ft[20HP]</v>
          </cell>
        </row>
        <row r="176">
          <cell r="A176" t="str">
            <v>스크린[3단식] 5ft×12ft[30HP]</v>
          </cell>
        </row>
        <row r="177">
          <cell r="A177" t="str">
            <v>스크린[3단식] 5ft×14ft[30HP]</v>
          </cell>
        </row>
        <row r="178">
          <cell r="A178" t="str">
            <v>스크린[3단식] 5ft×16ft[40HP]</v>
          </cell>
        </row>
        <row r="179">
          <cell r="A179" t="str">
            <v>슬러리실 기계[3.0-3.8m]</v>
          </cell>
        </row>
        <row r="180">
          <cell r="A180" t="str">
            <v>습지불도우저 13ton</v>
          </cell>
        </row>
        <row r="181">
          <cell r="A181" t="str">
            <v>습지불도우저 4ton</v>
          </cell>
        </row>
        <row r="182">
          <cell r="A182" t="str">
            <v>아그리게이트빈 16.6㎥[21cy]15HP</v>
          </cell>
        </row>
        <row r="183">
          <cell r="A183" t="str">
            <v>아그리게이트빈 19.11㎥[25cy]20HP</v>
          </cell>
        </row>
        <row r="184">
          <cell r="A184" t="str">
            <v>아그리게이트빈 22.94㎥[30cy]20HP</v>
          </cell>
        </row>
        <row r="185">
          <cell r="A185" t="str">
            <v>아그리게이트빈 26.76㎥[35cy]25HP</v>
          </cell>
        </row>
        <row r="186">
          <cell r="A186" t="str">
            <v>아그리게이트빈 31.41㎥[45cy]30HP</v>
          </cell>
        </row>
        <row r="187">
          <cell r="A187" t="str">
            <v>아그리게이트빈 53.52㎥[70cy]40HP</v>
          </cell>
        </row>
        <row r="188">
          <cell r="A188" t="str">
            <v>아그리게이트빈 7.65㎥[10cy]10HP</v>
          </cell>
        </row>
        <row r="189">
          <cell r="A189" t="str">
            <v>아스팔트 믹싱플렌트 100ton[200kw]</v>
          </cell>
        </row>
        <row r="190">
          <cell r="A190" t="str">
            <v>아스팔트 믹싱플렌트 120ton[240kw]</v>
          </cell>
        </row>
        <row r="191">
          <cell r="A191" t="str">
            <v>아스팔트 믹싱플렌트 40ton[80kw]</v>
          </cell>
        </row>
        <row r="192">
          <cell r="A192" t="str">
            <v>아스팔트 믹싱플렌트 60ton[120kw]</v>
          </cell>
        </row>
        <row r="193">
          <cell r="A193" t="str">
            <v>아스팔트 믹싱플렌트 80ton[160kw]</v>
          </cell>
        </row>
        <row r="194">
          <cell r="A194" t="str">
            <v>아스팔트 스프레이어 300ℓ</v>
          </cell>
        </row>
        <row r="195">
          <cell r="A195" t="str">
            <v>아스팔트 스프레이어 400ℓ</v>
          </cell>
        </row>
        <row r="196">
          <cell r="A196" t="str">
            <v>아스팔트 페이버[피니셔] 3m</v>
          </cell>
        </row>
        <row r="197">
          <cell r="A197" t="str">
            <v>안정기[스테빌라이저] 1.5m[5]</v>
          </cell>
        </row>
        <row r="198">
          <cell r="A198" t="str">
            <v>안정기[스테빌라이저] 3.6m[12]</v>
          </cell>
        </row>
        <row r="199">
          <cell r="A199" t="str">
            <v>양족식로울러[견인식] 11ton</v>
          </cell>
        </row>
        <row r="200">
          <cell r="A200" t="str">
            <v>양족식로울러[견인식] 13ton</v>
          </cell>
        </row>
        <row r="201">
          <cell r="A201" t="str">
            <v>양족식로울러[견인식] 14ton</v>
          </cell>
        </row>
        <row r="202">
          <cell r="A202" t="str">
            <v>양족식로울러[견인식] 20ton</v>
          </cell>
        </row>
        <row r="203">
          <cell r="A203" t="str">
            <v>양족식로울러[견인식] 3ton</v>
          </cell>
        </row>
        <row r="204">
          <cell r="A204" t="str">
            <v>양족식로울러[견인식] 7ton</v>
          </cell>
        </row>
        <row r="205">
          <cell r="A205" t="str">
            <v>양족식로울러[견인식] 9ton</v>
          </cell>
        </row>
        <row r="206">
          <cell r="A206" t="str">
            <v>양족식로울러[자주식] 11ton</v>
          </cell>
        </row>
        <row r="207">
          <cell r="A207" t="str">
            <v>양족식로울러[자주식] 12ton</v>
          </cell>
        </row>
        <row r="208">
          <cell r="A208" t="str">
            <v>양족식로울러[자주식] 15ton</v>
          </cell>
        </row>
        <row r="209">
          <cell r="A209" t="str">
            <v>양족식로울러[자주식] 19ton</v>
          </cell>
        </row>
        <row r="210">
          <cell r="A210" t="str">
            <v>양족식로울러[자주식] 25ton</v>
          </cell>
        </row>
        <row r="211">
          <cell r="A211" t="str">
            <v>양족식로울러[자주식] 30ton</v>
          </cell>
        </row>
        <row r="212">
          <cell r="A212" t="str">
            <v>양족식로울러[자주식] 32ton</v>
          </cell>
        </row>
        <row r="213">
          <cell r="A213" t="str">
            <v>양족식로울러[자주식] 37ton</v>
          </cell>
        </row>
        <row r="214">
          <cell r="A214" t="str">
            <v>양족식진동로울러[견인식] 2ton</v>
          </cell>
        </row>
        <row r="215">
          <cell r="A215" t="str">
            <v>양족식진동로울러[견인식] 3ton</v>
          </cell>
        </row>
        <row r="216">
          <cell r="A216" t="str">
            <v>양족식진동로울러[견인식] 4ton</v>
          </cell>
        </row>
        <row r="217">
          <cell r="A217" t="str">
            <v>양족식진동로울러[견인식] 6ton</v>
          </cell>
        </row>
        <row r="218">
          <cell r="A218" t="str">
            <v>양족식진동로울러[견인식] 8ton</v>
          </cell>
        </row>
        <row r="219">
          <cell r="A219" t="str">
            <v>양족식진동로울러[견인식] 9ton</v>
          </cell>
        </row>
        <row r="220">
          <cell r="A220" t="str">
            <v>에어호스 [1]˝×3B×30m</v>
          </cell>
        </row>
        <row r="221">
          <cell r="A221" t="str">
            <v>에어호스 [2]˝×3B×20m</v>
          </cell>
        </row>
        <row r="222">
          <cell r="A222" t="str">
            <v>에어호스 [3/2]˝×3B×20m</v>
          </cell>
        </row>
        <row r="223">
          <cell r="A223" t="str">
            <v>에어호스 [3/4]˝×3B×50m</v>
          </cell>
        </row>
        <row r="224">
          <cell r="A224" t="str">
            <v>에이프런피드 [30"×8ft]3HP</v>
          </cell>
        </row>
        <row r="225">
          <cell r="A225" t="str">
            <v>에이프런피드 [36"×12ft]5HP</v>
          </cell>
        </row>
        <row r="226">
          <cell r="A226" t="str">
            <v>에이프런피드 [36"×8ft]5HP</v>
          </cell>
        </row>
        <row r="227">
          <cell r="A227" t="str">
            <v>에이프런피드 [42"×10ft]10HP</v>
          </cell>
        </row>
        <row r="228">
          <cell r="A228" t="str">
            <v>에이프런피드 [42"×14ft]10HP</v>
          </cell>
        </row>
        <row r="229">
          <cell r="A229" t="str">
            <v>엔진[가솔린] 12HP</v>
          </cell>
        </row>
        <row r="230">
          <cell r="A230" t="str">
            <v>엔진[가솔린] 2.5HP</v>
          </cell>
        </row>
        <row r="231">
          <cell r="A231" t="str">
            <v>엔진[가솔린] 3HP</v>
          </cell>
        </row>
        <row r="232">
          <cell r="A232" t="str">
            <v>엔진[가솔린] 4.5HP</v>
          </cell>
        </row>
        <row r="233">
          <cell r="A233" t="str">
            <v>엔진[가솔린] 4HP</v>
          </cell>
        </row>
        <row r="234">
          <cell r="A234" t="str">
            <v>엔진[가솔린] 7HP</v>
          </cell>
        </row>
        <row r="235">
          <cell r="A235" t="str">
            <v>엔진[디이젤] 100HP</v>
          </cell>
        </row>
        <row r="236">
          <cell r="A236" t="str">
            <v>엔진[디이젤] 150HP</v>
          </cell>
        </row>
        <row r="237">
          <cell r="A237" t="str">
            <v>엔진[디이젤] 15HP</v>
          </cell>
        </row>
        <row r="238">
          <cell r="A238" t="str">
            <v>엔진[디이젤] 18HP</v>
          </cell>
        </row>
        <row r="239">
          <cell r="A239" t="str">
            <v>엔진[디이젤] 200HP</v>
          </cell>
        </row>
        <row r="240">
          <cell r="A240" t="str">
            <v>엔진[디이젤] 20HP</v>
          </cell>
        </row>
        <row r="241">
          <cell r="A241" t="str">
            <v>엔진[디이젤] 35HP</v>
          </cell>
        </row>
        <row r="242">
          <cell r="A242" t="str">
            <v>엔진[디이젤] 5HP</v>
          </cell>
        </row>
        <row r="243">
          <cell r="A243" t="str">
            <v>엔진[디이젤] 70HP</v>
          </cell>
        </row>
        <row r="244">
          <cell r="A244" t="str">
            <v>엔진[디이젤] 7HP</v>
          </cell>
        </row>
        <row r="245">
          <cell r="A245" t="str">
            <v>엔진[디이젤] 9HP</v>
          </cell>
        </row>
        <row r="246">
          <cell r="A246" t="str">
            <v>용접기[교류] 200Amp</v>
          </cell>
        </row>
        <row r="247">
          <cell r="A247" t="str">
            <v>용접기[교류] 300Amp</v>
          </cell>
        </row>
        <row r="248">
          <cell r="A248" t="str">
            <v>용접기[교류] 400Amp</v>
          </cell>
        </row>
        <row r="249">
          <cell r="A249" t="str">
            <v>용접기[교류] 500Amp</v>
          </cell>
        </row>
        <row r="250">
          <cell r="A250" t="str">
            <v>용접기[직류] 200Amp</v>
          </cell>
        </row>
        <row r="251">
          <cell r="A251" t="str">
            <v>용접기[직류] 300Amp</v>
          </cell>
        </row>
        <row r="252">
          <cell r="A252" t="str">
            <v>용접기[직류] 400Amp</v>
          </cell>
        </row>
        <row r="253">
          <cell r="A253" t="str">
            <v>워터젯트 131HP</v>
          </cell>
        </row>
        <row r="254">
          <cell r="A254" t="str">
            <v>윈치[수동식] 1t [15HP]수동싱글드럼</v>
          </cell>
        </row>
        <row r="255">
          <cell r="A255" t="str">
            <v>윈치[수동식] 3t [30HP]더블드럼</v>
          </cell>
        </row>
        <row r="256">
          <cell r="A256" t="str">
            <v>윈치[수동식] 3t [30HP]수동싱글드럼</v>
          </cell>
        </row>
        <row r="257">
          <cell r="A257" t="str">
            <v>윈치[수동식] 5t [50HP]더블드럼</v>
          </cell>
        </row>
        <row r="258">
          <cell r="A258" t="str">
            <v>윈치[수동식] 5t [50HP]수동싱글드럼</v>
          </cell>
        </row>
        <row r="259">
          <cell r="A259" t="str">
            <v>윈치[자동식] 1t [30HP]자동싱글드럼</v>
          </cell>
        </row>
        <row r="260">
          <cell r="A260" t="str">
            <v>윈치[자동식] 3t [30HP]더블드럼</v>
          </cell>
        </row>
        <row r="261">
          <cell r="A261" t="str">
            <v>윈치[자동식] 3t [30HP]자동싱글드럼</v>
          </cell>
        </row>
        <row r="262">
          <cell r="A262" t="str">
            <v>윈치[자동식] 5t [50HP]더블드럼</v>
          </cell>
        </row>
        <row r="263">
          <cell r="A263" t="str">
            <v>유압식 리퍼 16ton</v>
          </cell>
        </row>
        <row r="264">
          <cell r="A264" t="str">
            <v>유압식 리퍼 19ton</v>
          </cell>
        </row>
        <row r="265">
          <cell r="A265" t="str">
            <v>유압식 리퍼 23ton</v>
          </cell>
        </row>
        <row r="266">
          <cell r="A266" t="str">
            <v>유압식 리퍼 27ton</v>
          </cell>
        </row>
        <row r="267">
          <cell r="A267" t="str">
            <v>유압식 리퍼 32ton</v>
          </cell>
        </row>
        <row r="268">
          <cell r="A268" t="str">
            <v>유압식 무한궤도크레인[지하연속벽용] 120톤</v>
          </cell>
        </row>
        <row r="269">
          <cell r="A269" t="str">
            <v>유압식 압인인발기 130톤</v>
          </cell>
        </row>
        <row r="270">
          <cell r="A270" t="str">
            <v>유압식 진동컴팩터 0.7㎥</v>
          </cell>
        </row>
        <row r="271">
          <cell r="A271" t="str">
            <v>유압파일햄머 10ton</v>
          </cell>
        </row>
        <row r="272">
          <cell r="A272" t="str">
            <v>유압파일햄머 13ton</v>
          </cell>
        </row>
        <row r="273">
          <cell r="A273" t="str">
            <v>유압파일햄머 3ton</v>
          </cell>
        </row>
        <row r="274">
          <cell r="A274" t="str">
            <v>유압파일햄머 5ton</v>
          </cell>
        </row>
        <row r="275">
          <cell r="A275" t="str">
            <v>유압파일햄머 7ton</v>
          </cell>
        </row>
        <row r="276">
          <cell r="A276" t="str">
            <v>유압회전식 굴착기[지하연속벽용] 800-1,200mm</v>
          </cell>
        </row>
        <row r="277">
          <cell r="A277" t="str">
            <v>융착기 100-150mm</v>
          </cell>
        </row>
        <row r="278">
          <cell r="A278" t="str">
            <v>융착기 200-300mm</v>
          </cell>
        </row>
        <row r="279">
          <cell r="A279" t="str">
            <v>융착기 20-75mm</v>
          </cell>
        </row>
        <row r="280">
          <cell r="A280" t="str">
            <v>융착기 350-400mm</v>
          </cell>
        </row>
        <row r="281">
          <cell r="A281" t="str">
            <v>융착기 450-600mm</v>
          </cell>
        </row>
        <row r="282">
          <cell r="A282" t="str">
            <v>융착기 700-900mm</v>
          </cell>
        </row>
        <row r="283">
          <cell r="A283" t="str">
            <v>자동세륜기 2200×5150×1000m</v>
          </cell>
        </row>
        <row r="284">
          <cell r="A284" t="str">
            <v>죠크럿셔 [10"×16"]25HP</v>
          </cell>
        </row>
        <row r="285">
          <cell r="A285" t="str">
            <v>죠크럿셔 [10"×20"]30HP</v>
          </cell>
        </row>
        <row r="286">
          <cell r="A286" t="str">
            <v>죠크럿셔 [10"×24"]40HP</v>
          </cell>
        </row>
        <row r="287">
          <cell r="A287" t="str">
            <v>죠크럿셔 [10"×36"]60HP</v>
          </cell>
        </row>
        <row r="288">
          <cell r="A288" t="str">
            <v>죠크럿셔 [18"×24"]75HP</v>
          </cell>
        </row>
        <row r="289">
          <cell r="A289" t="str">
            <v>죠크럿셔 [18"×36"]110HP</v>
          </cell>
        </row>
        <row r="290">
          <cell r="A290" t="str">
            <v>죠크럿셔 [20"×36"]140HP</v>
          </cell>
        </row>
        <row r="291">
          <cell r="A291" t="str">
            <v>죠크럿셔 [25"×40"]150HP</v>
          </cell>
        </row>
        <row r="292">
          <cell r="A292" t="str">
            <v>죠크럿셔 [30"×40"]190HP</v>
          </cell>
        </row>
        <row r="293">
          <cell r="A293" t="str">
            <v>죠크럿셔 [30"×42"]190HP</v>
          </cell>
        </row>
        <row r="294">
          <cell r="A294" t="str">
            <v>죠크럿셔 [42"×48"]310HP</v>
          </cell>
        </row>
        <row r="295">
          <cell r="A295" t="str">
            <v>주철관 절단기 2˝- 6˝</v>
          </cell>
        </row>
        <row r="296">
          <cell r="A296" t="str">
            <v>지게차 2.5ton</v>
          </cell>
        </row>
        <row r="297">
          <cell r="A297" t="str">
            <v>지게차 2ton</v>
          </cell>
        </row>
        <row r="298">
          <cell r="A298" t="str">
            <v>지게차 3.5ton</v>
          </cell>
        </row>
        <row r="299">
          <cell r="A299" t="str">
            <v>지게차 5ton</v>
          </cell>
        </row>
        <row r="300">
          <cell r="A300" t="str">
            <v>지게차 7.5ton</v>
          </cell>
        </row>
        <row r="301">
          <cell r="A301" t="str">
            <v>진동로울러[견인식] 10ton</v>
          </cell>
        </row>
        <row r="302">
          <cell r="A302" t="str">
            <v>진동로울러[견인식] 11ton</v>
          </cell>
        </row>
        <row r="303">
          <cell r="A303" t="str">
            <v>진동로울러[견인식] 1ton</v>
          </cell>
        </row>
        <row r="304">
          <cell r="A304" t="str">
            <v>진동로울러[견인식] 2ton</v>
          </cell>
        </row>
        <row r="305">
          <cell r="A305" t="str">
            <v>진동로울러[견인식] 3ton</v>
          </cell>
        </row>
        <row r="306">
          <cell r="A306" t="str">
            <v>진동로울러[견인식] 4ton</v>
          </cell>
        </row>
        <row r="307">
          <cell r="A307" t="str">
            <v>진동로울러[견인식] 5ton</v>
          </cell>
        </row>
        <row r="308">
          <cell r="A308" t="str">
            <v>진동로울러[견인식] 6ton</v>
          </cell>
        </row>
        <row r="309">
          <cell r="A309" t="str">
            <v>진동로울러[견인식] 8ton</v>
          </cell>
        </row>
        <row r="310">
          <cell r="A310" t="str">
            <v>진동로울러[견인식] 9ton</v>
          </cell>
        </row>
        <row r="311">
          <cell r="A311" t="str">
            <v>진동로울러[자주식] 10ton</v>
          </cell>
        </row>
        <row r="312">
          <cell r="A312" t="str">
            <v>진동로울러[자주식] 2.5ton</v>
          </cell>
        </row>
        <row r="313">
          <cell r="A313" t="str">
            <v>진동로울러[자주식] 4.4ton</v>
          </cell>
        </row>
        <row r="314">
          <cell r="A314" t="str">
            <v>진동로울러[자주식] 6ton</v>
          </cell>
        </row>
        <row r="315">
          <cell r="A315" t="str">
            <v>진동로울러[핸드가이드식] 0.7ton</v>
          </cell>
        </row>
        <row r="316">
          <cell r="A316" t="str">
            <v>진동파일햄머 120kw</v>
          </cell>
        </row>
        <row r="317">
          <cell r="A317" t="str">
            <v>진동파일햄머 30kw</v>
          </cell>
        </row>
        <row r="318">
          <cell r="A318" t="str">
            <v>진동파일햄머 40kw</v>
          </cell>
        </row>
        <row r="319">
          <cell r="A319" t="str">
            <v>진동파일햄머 45kw</v>
          </cell>
        </row>
        <row r="320">
          <cell r="A320" t="str">
            <v>진동파일햄머 60kw</v>
          </cell>
        </row>
        <row r="321">
          <cell r="A321" t="str">
            <v>진동파일햄머 90kw</v>
          </cell>
        </row>
        <row r="322">
          <cell r="A322" t="str">
            <v>차선제거기 5.5HP</v>
          </cell>
        </row>
        <row r="323">
          <cell r="A323" t="str">
            <v>착암기[래그햄머] 2.7㎥/min</v>
          </cell>
        </row>
        <row r="324">
          <cell r="A324" t="str">
            <v>초고압 펌프 200kg/㎠</v>
          </cell>
        </row>
        <row r="325">
          <cell r="A325" t="str">
            <v>컷터[콘크리트 및 아스팔트 용] 320-400mm</v>
          </cell>
        </row>
        <row r="326">
          <cell r="A326" t="str">
            <v>코아드릴 10[inch]</v>
          </cell>
        </row>
        <row r="327">
          <cell r="A327" t="str">
            <v>코아드릴 6[inch]</v>
          </cell>
        </row>
        <row r="328">
          <cell r="A328" t="str">
            <v>콘크럿셔 22kw[30HP]</v>
          </cell>
        </row>
        <row r="329">
          <cell r="A329" t="str">
            <v>콘크럿셔 40.5kw[55HP]</v>
          </cell>
        </row>
        <row r="330">
          <cell r="A330" t="str">
            <v>콘크럿셔 55kw[75HP]</v>
          </cell>
        </row>
        <row r="331">
          <cell r="A331" t="str">
            <v>콘크럿셔 70kw[95HP]</v>
          </cell>
        </row>
        <row r="332">
          <cell r="A332" t="str">
            <v>콘크리트 믹서 0.17㎥[6ft3]</v>
          </cell>
        </row>
        <row r="333">
          <cell r="A333" t="str">
            <v>콘크리트 믹서 0.1㎥[3.5ft3]</v>
          </cell>
        </row>
        <row r="334">
          <cell r="A334" t="str">
            <v>콘크리트 믹서 0.2㎥[7ft3]</v>
          </cell>
        </row>
        <row r="335">
          <cell r="A335" t="str">
            <v>콘크리트 믹서 0.3㎥[11ft3]</v>
          </cell>
        </row>
        <row r="336">
          <cell r="A336" t="str">
            <v>콘크리트 믹서 0.45㎥[16ft3]</v>
          </cell>
        </row>
        <row r="337">
          <cell r="A337" t="str">
            <v>콘크리트 믹서 0.4㎥[14ft3]</v>
          </cell>
        </row>
        <row r="338">
          <cell r="A338" t="str">
            <v>콘크리트 믹서트럭 6.0[L]</v>
          </cell>
        </row>
        <row r="339">
          <cell r="A339" t="str">
            <v>콘크리트 믹서트럭 6.03㎥</v>
          </cell>
        </row>
        <row r="340">
          <cell r="A340" t="str">
            <v>콘크리트 배치플랜트 120㎥/hr[160kw]</v>
          </cell>
        </row>
        <row r="341">
          <cell r="A341" t="str">
            <v>콘크리트 배치플랜트 150㎥/hr[177kw]</v>
          </cell>
        </row>
        <row r="342">
          <cell r="A342" t="str">
            <v>콘크리트 배치플랜트 180㎥/hr[213kw]</v>
          </cell>
        </row>
        <row r="343">
          <cell r="A343" t="str">
            <v>콘크리트 배치플랜트 210㎥/hr[233kw]</v>
          </cell>
        </row>
        <row r="344">
          <cell r="A344" t="str">
            <v>콘크리트 배치플랜트 60㎥/hr[96kw]</v>
          </cell>
        </row>
        <row r="345">
          <cell r="A345" t="str">
            <v>콘크리트 배치플랜트 90㎥/hr[144kw]</v>
          </cell>
        </row>
        <row r="346">
          <cell r="A346" t="str">
            <v>콘크리트 스프레더 7.95m</v>
          </cell>
        </row>
        <row r="347">
          <cell r="A347" t="str">
            <v>콘크리트 조면마무리기 7.95m</v>
          </cell>
        </row>
        <row r="348">
          <cell r="A348" t="str">
            <v>콘크리트 진동기[엔진식후렉시블형] 45Φ[3.5HP]</v>
          </cell>
        </row>
        <row r="349">
          <cell r="A349" t="str">
            <v>콘크리트 진동기[전기식후렉시블형] 45Φ[0.75kw]</v>
          </cell>
        </row>
        <row r="350">
          <cell r="A350" t="str">
            <v>콘크리트 펌프 12-15㎥/hr[22kw]</v>
          </cell>
        </row>
        <row r="351">
          <cell r="A351" t="str">
            <v>콘크리트 펌프 20-26㎥/hr[30kw]</v>
          </cell>
        </row>
        <row r="352">
          <cell r="A352" t="str">
            <v>콘크리트 펌프차 80㎥/hr</v>
          </cell>
        </row>
        <row r="353">
          <cell r="A353" t="str">
            <v>콘크리트 피니셔[중앙분리대용] 142HP</v>
          </cell>
        </row>
        <row r="354">
          <cell r="A354" t="str">
            <v>콘크리트 피니셔[포장용] 100HP</v>
          </cell>
        </row>
        <row r="355">
          <cell r="A355" t="str">
            <v>콘크리트 피니셔[포장용] 215HP</v>
          </cell>
        </row>
        <row r="356">
          <cell r="A356" t="str">
            <v>콘크리트 피니셔[포장용] 250HP</v>
          </cell>
        </row>
        <row r="357">
          <cell r="A357" t="str">
            <v>콘크리트 피니셔[포장용] 402HP</v>
          </cell>
        </row>
        <row r="358">
          <cell r="A358" t="str">
            <v>크럿셔[이동식] 100t/hr</v>
          </cell>
        </row>
        <row r="359">
          <cell r="A359" t="str">
            <v>크럿셔[이동식] 150t/hr</v>
          </cell>
        </row>
        <row r="360">
          <cell r="A360" t="str">
            <v>크럿셔[이동식] 200t/hr</v>
          </cell>
        </row>
        <row r="361">
          <cell r="A361" t="str">
            <v>크럿셔[이동식] 50t/hr</v>
          </cell>
        </row>
        <row r="362">
          <cell r="A362" t="str">
            <v>크레인[무한궤도] 100ton</v>
          </cell>
        </row>
        <row r="363">
          <cell r="A363" t="str">
            <v>크레인[무한궤도] 10ton</v>
          </cell>
        </row>
        <row r="364">
          <cell r="A364" t="str">
            <v>크레인[무한궤도] 150ton</v>
          </cell>
        </row>
        <row r="365">
          <cell r="A365" t="str">
            <v>크레인[무한궤도] 150ton</v>
          </cell>
        </row>
        <row r="366">
          <cell r="A366" t="str">
            <v>크레인[무한궤도] 20ton</v>
          </cell>
        </row>
        <row r="367">
          <cell r="A367" t="str">
            <v>크레인[무한궤도] 25ton</v>
          </cell>
        </row>
        <row r="368">
          <cell r="A368" t="str">
            <v>크레인[무한궤도] 30ton</v>
          </cell>
        </row>
        <row r="369">
          <cell r="A369" t="str">
            <v>크레인[무한궤도] 35ton</v>
          </cell>
        </row>
        <row r="370">
          <cell r="A370" t="str">
            <v>크레인[무한궤도] 40ton</v>
          </cell>
        </row>
        <row r="371">
          <cell r="A371" t="str">
            <v>크레인[무한궤도] 50ton</v>
          </cell>
        </row>
        <row r="372">
          <cell r="A372" t="str">
            <v>크레인[무한궤도] 70ton</v>
          </cell>
        </row>
        <row r="373">
          <cell r="A373" t="str">
            <v>크레인[무한궤도] 80ton</v>
          </cell>
        </row>
        <row r="374">
          <cell r="A374" t="str">
            <v>크레인[트럭] 100ton</v>
          </cell>
        </row>
        <row r="375">
          <cell r="A375" t="str">
            <v>크레인[트럭] 10ton</v>
          </cell>
        </row>
        <row r="376">
          <cell r="A376" t="str">
            <v>크레인[트럭] 15ton</v>
          </cell>
        </row>
        <row r="377">
          <cell r="A377" t="str">
            <v>크레인[트럭] 20ton</v>
          </cell>
        </row>
        <row r="378">
          <cell r="A378" t="str">
            <v>크레인[트럭] 25ton</v>
          </cell>
        </row>
        <row r="379">
          <cell r="A379" t="str">
            <v>크레인[트럭] 30ton</v>
          </cell>
        </row>
        <row r="380">
          <cell r="A380" t="str">
            <v>크레인[트럭] 35ton</v>
          </cell>
        </row>
        <row r="381">
          <cell r="A381" t="str">
            <v>크레인[트럭] 40ton</v>
          </cell>
        </row>
        <row r="382">
          <cell r="A382" t="str">
            <v>크레인[트럭] 45ton</v>
          </cell>
        </row>
        <row r="383">
          <cell r="A383" t="str">
            <v>크레인[트럭] 50ton</v>
          </cell>
        </row>
        <row r="384">
          <cell r="A384" t="str">
            <v>크레인[트럭] 60ton</v>
          </cell>
        </row>
        <row r="385">
          <cell r="A385" t="str">
            <v>크레인[트럭] 70ton</v>
          </cell>
        </row>
        <row r="386">
          <cell r="A386" t="str">
            <v>크레인[트럭] 80ton</v>
          </cell>
        </row>
        <row r="387">
          <cell r="A387" t="str">
            <v>크레인부수물[고정형] 24m</v>
          </cell>
        </row>
        <row r="388">
          <cell r="A388" t="str">
            <v>크레인부수물[고정형] 31m</v>
          </cell>
        </row>
        <row r="389">
          <cell r="A389" t="str">
            <v>크레인부수물[고정형] 36m</v>
          </cell>
        </row>
        <row r="390">
          <cell r="A390" t="str">
            <v>크레인부수물[드래그라인] 0.29㎥</v>
          </cell>
        </row>
        <row r="391">
          <cell r="A391" t="str">
            <v>크레인부수물[드래그라인] 0.38㎥</v>
          </cell>
        </row>
        <row r="392">
          <cell r="A392" t="str">
            <v>크레인부수물[드래그라인] 0.57㎥</v>
          </cell>
        </row>
        <row r="393">
          <cell r="A393" t="str">
            <v>크레인부수물[드래그라인] 0.76㎥</v>
          </cell>
        </row>
        <row r="394">
          <cell r="A394" t="str">
            <v>크레인부수물[드래그라인] 1.15㎥</v>
          </cell>
        </row>
        <row r="395">
          <cell r="A395" t="str">
            <v>크레인부수물[드래그라인] 1.53㎥</v>
          </cell>
        </row>
        <row r="396">
          <cell r="A396" t="str">
            <v>크레인부수물[드래그라인] 1.91㎥</v>
          </cell>
        </row>
        <row r="397">
          <cell r="A397" t="str">
            <v>크레인부수물[드래그라인] 2.29㎥</v>
          </cell>
        </row>
        <row r="398">
          <cell r="A398" t="str">
            <v>크레인부수물[드래그라인] 2.68㎥</v>
          </cell>
        </row>
        <row r="399">
          <cell r="A399" t="str">
            <v>크레인부수물[백호우] 0.29㎥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진주방향"/>
      <sheetName val="마산방향"/>
      <sheetName val="마산방향철근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"/>
      <sheetName val="배수공"/>
      <sheetName val="암거"/>
      <sheetName val="포장공"/>
      <sheetName val="부대공"/>
      <sheetName val="수량집계"/>
      <sheetName val="확폭수량"/>
      <sheetName val="편입토지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62">
          <cell r="AB62">
            <v>79</v>
          </cell>
        </row>
        <row r="65">
          <cell r="AB65">
            <v>146</v>
          </cell>
        </row>
        <row r="72">
          <cell r="AB72">
            <v>72</v>
          </cell>
        </row>
      </sheetData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근거"/>
      <sheetName val="깨기집계"/>
      <sheetName val="주택"/>
      <sheetName val="부대"/>
      <sheetName val="Sheet2"/>
      <sheetName val="Sheet1"/>
      <sheetName val="노임단가"/>
      <sheetName val="자재단가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일위대가표"/>
      <sheetName val="Sheet1 (2)"/>
      <sheetName val="교각1"/>
      <sheetName val="건축내역"/>
      <sheetName val="2000년1차"/>
      <sheetName val="2000전체분"/>
      <sheetName val="천방교접속"/>
      <sheetName val="대포2교접속"/>
      <sheetName val="표  지"/>
      <sheetName val="설계서(7)"/>
      <sheetName val="예산서(6)"/>
      <sheetName val="편입토지조서"/>
      <sheetName val="조명시설"/>
      <sheetName val="기계경비시간당손료목록"/>
    </sheetNames>
    <sheetDataSet>
      <sheetData sheetId="0" refreshError="1">
        <row r="17">
          <cell r="J17">
            <v>0.2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"/>
      <sheetName val="내역서적용수량"/>
      <sheetName val="재료표"/>
      <sheetName val="주요자재,골재"/>
      <sheetName val="총괄수량"/>
      <sheetName val="간지 (2)"/>
      <sheetName val="차도집계"/>
      <sheetName val="차도조서"/>
      <sheetName val="차도단위"/>
      <sheetName val="간지 (3)"/>
      <sheetName val="측구부집계"/>
      <sheetName val="측구부조서"/>
      <sheetName val="측구부단위"/>
      <sheetName val="간지 (4)"/>
      <sheetName val="차도공제집계"/>
      <sheetName val="차도공제단위"/>
      <sheetName val="품셈TABLE"/>
      <sheetName val="조명율표"/>
      <sheetName val="산출근거"/>
      <sheetName val="표  지"/>
      <sheetName val="설계조건"/>
      <sheetName val="기계경비시간당손료목록"/>
      <sheetName val="노임단가"/>
      <sheetName val="guard(mac)"/>
      <sheetName val="화재 탐지 설비"/>
      <sheetName val="충주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총괄표"/>
      <sheetName val="목록표"/>
      <sheetName val="토공"/>
      <sheetName val="둑쌓기"/>
      <sheetName val="바닥막이(1.0)"/>
      <sheetName val="바닥막이(0.7)"/>
      <sheetName val="바닥막이(1.0) (2)"/>
      <sheetName val="바닥막이(0.7) (2)"/>
      <sheetName val="골막이"/>
      <sheetName val="기슭막이(야)"/>
      <sheetName val="기슭막이(야,점토)"/>
      <sheetName val="기슭막이(야) (2)"/>
      <sheetName val="개간수로"/>
      <sheetName val="벤치플륨관"/>
      <sheetName val="측구수로관설치"/>
      <sheetName val="연못"/>
      <sheetName val="폭포"/>
      <sheetName val="대석줄떼"/>
      <sheetName val="7비탈다듬기"/>
      <sheetName val="돌흙막이"/>
      <sheetName val="6떼흙막이"/>
      <sheetName val="8돌수로"/>
      <sheetName val="9떼수로"/>
      <sheetName val="7급줄떼"/>
      <sheetName val="평떼붙임"/>
      <sheetName val="잡공사"/>
      <sheetName val="운반비"/>
      <sheetName val="조달자재대"/>
      <sheetName val="자재명세"/>
      <sheetName val="명세서(단가1)"/>
      <sheetName val="설계명세 "/>
      <sheetName val="인부명세"/>
      <sheetName val="장비명세"/>
      <sheetName val="바닥막이(0.5)"/>
      <sheetName val="낮은바닥막이"/>
      <sheetName val="기슭막이 (깬)"/>
      <sheetName val="낮은바닥막이(콘)"/>
      <sheetName val="낮은바닥막이(콘) (2)"/>
      <sheetName val="대석"/>
      <sheetName val="목교설치"/>
      <sheetName val="골막이(야매)"/>
      <sheetName val="일위대가"/>
      <sheetName val="내역서적용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안문"/>
      <sheetName val="일위대가"/>
      <sheetName val="재료비"/>
      <sheetName val="준공정산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흄관기초"/>
      <sheetName val="주beam"/>
      <sheetName val="바닥판"/>
      <sheetName val="입력DATA"/>
      <sheetName val="편입토지조서"/>
      <sheetName val="7급줄떼공"/>
      <sheetName val="포장공"/>
      <sheetName val="DDD"/>
      <sheetName val="종배수관면벽구"/>
      <sheetName val="암거날개벽"/>
      <sheetName val="7급줄떼"/>
      <sheetName val="지점별강우량"/>
      <sheetName val="영창26"/>
      <sheetName val="실행철강하도"/>
      <sheetName val="총수량집계표"/>
      <sheetName val="덕전리"/>
      <sheetName val="오동"/>
      <sheetName val="대조"/>
      <sheetName val="나한"/>
      <sheetName val="기안문"/>
      <sheetName val="내역서적용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식생블럭단위수량"/>
      <sheetName val="내역"/>
      <sheetName val="#REF"/>
      <sheetName val="골재산출"/>
      <sheetName val="MAIN_TABLE"/>
      <sheetName val="백암비스타내역"/>
      <sheetName val="현장"/>
      <sheetName val="예산M11A"/>
      <sheetName val="기본일위"/>
      <sheetName val="J直材4"/>
      <sheetName val="I一般比"/>
      <sheetName val="재료"/>
      <sheetName val="기초자료"/>
      <sheetName val="공사비총괄표"/>
      <sheetName val="건축내역"/>
      <sheetName val="101동"/>
      <sheetName val="2000년1차"/>
      <sheetName val="2000전체분"/>
      <sheetName val="3BL공동구 수량"/>
      <sheetName val="교통대책내역"/>
      <sheetName val="출자한도"/>
      <sheetName val="일대-1"/>
      <sheetName val="공사개요(서광주)"/>
      <sheetName val="KKK"/>
      <sheetName val="조명율표"/>
      <sheetName val="자료"/>
      <sheetName val="5공철탑검토표"/>
      <sheetName val="4공철탑검토"/>
      <sheetName val="차수공개요"/>
      <sheetName val="산근"/>
      <sheetName val="산출근거"/>
      <sheetName val="본체"/>
      <sheetName val="산출내역서"/>
      <sheetName val="수량산출"/>
      <sheetName val="기본단가표"/>
      <sheetName val="CTEMCOST"/>
      <sheetName val="공사직종별노임"/>
      <sheetName val="단재적표"/>
      <sheetName val="식재인부"/>
      <sheetName val="단가조사"/>
      <sheetName val="N賃率-職"/>
      <sheetName val="본공사"/>
      <sheetName val="설직재-1"/>
      <sheetName val="적용토목"/>
      <sheetName val="6PILE  (돌출)"/>
      <sheetName val="설계서"/>
      <sheetName val="asd"/>
      <sheetName val="영창26"/>
      <sheetName val="기초내역서"/>
      <sheetName val="대가목록표"/>
      <sheetName val="요율"/>
      <sheetName val="갑지"/>
      <sheetName val="실행"/>
      <sheetName val="갑지(추정)"/>
      <sheetName val="경산"/>
      <sheetName val="단가산출"/>
      <sheetName val="지하"/>
      <sheetName val="금액내역서"/>
      <sheetName val="노임,재료비"/>
      <sheetName val="총괄표"/>
      <sheetName val="단중표"/>
      <sheetName val="대공종"/>
      <sheetName val="사다리"/>
      <sheetName val="CIVIL4"/>
      <sheetName val="중기"/>
      <sheetName val="LF자재단가"/>
      <sheetName val="위생설비"/>
      <sheetName val="철탑공사"/>
      <sheetName val="스포회원매출"/>
      <sheetName val="지질조사"/>
      <sheetName val="Sheet5"/>
      <sheetName val="Customer Databas"/>
      <sheetName val="교각별철근수량집계표"/>
      <sheetName val="노임"/>
      <sheetName val="당초"/>
      <sheetName val="코드표"/>
      <sheetName val="NYS"/>
      <sheetName val="토공 total"/>
      <sheetName val="물가자료"/>
      <sheetName val="일위대가목차"/>
      <sheetName val="조명시설"/>
      <sheetName val="내역(원안-대안)"/>
      <sheetName val="목록"/>
      <sheetName val="자재단가"/>
      <sheetName val="조경일람"/>
      <sheetName val="일위대가1"/>
      <sheetName val="예산"/>
      <sheetName val="AIR SHOWER(3인용)"/>
      <sheetName val="도급기성"/>
      <sheetName val="설비단가표"/>
      <sheetName val="재료비노무비"/>
      <sheetName val="데이타"/>
      <sheetName val="DATA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토공(우물통,기타) "/>
      <sheetName val="Sheet6"/>
      <sheetName val="원가 (2)"/>
      <sheetName val="연부97-1"/>
      <sheetName val="조건표"/>
      <sheetName val="자갈,시멘트,모래산출"/>
      <sheetName val="RE9604"/>
      <sheetName val=" HIT-&gt;HMC 견적(3900)"/>
      <sheetName val="기술부대조건"/>
      <sheetName val="내역서2안"/>
      <sheetName val="특외대"/>
      <sheetName val="철거산출근거"/>
      <sheetName val="내역서(중수)"/>
      <sheetName val="CAT_5"/>
      <sheetName val="단가비교표_공통1"/>
      <sheetName val="48전력선로일위"/>
      <sheetName val="단가표"/>
      <sheetName val="내역서 "/>
      <sheetName val="수주추정"/>
      <sheetName val="율촌법률사무소2내역"/>
      <sheetName val="견적"/>
      <sheetName val="96정변2"/>
      <sheetName val="교수설계"/>
      <sheetName val="1.설계조건"/>
      <sheetName val="노무비"/>
      <sheetName val="102역사"/>
      <sheetName val="입찰안"/>
      <sheetName val="표지"/>
      <sheetName val="시설물기초"/>
      <sheetName val=" 냉각수펌프"/>
      <sheetName val="AHU집계"/>
      <sheetName val="기계경비(시간당)"/>
      <sheetName val="원가계산서"/>
      <sheetName val="공통가설공사"/>
      <sheetName val="데리네이타현황"/>
      <sheetName val="견적서"/>
      <sheetName val="DATE"/>
      <sheetName val="아파트건축"/>
      <sheetName val="계약서"/>
      <sheetName val="민감도"/>
      <sheetName val="6호기"/>
      <sheetName val="금액집계"/>
      <sheetName val="당진1,2호기전선관설치및접지4차공사내역서-을지"/>
      <sheetName val="내역서(기성청구)"/>
      <sheetName val="청주(철골발주의뢰서)"/>
      <sheetName val="일위(철거)"/>
      <sheetName val="수량총괄"/>
      <sheetName val="산출-설비"/>
      <sheetName val="ELEC"/>
      <sheetName val="9GNG운반"/>
      <sheetName val="전선 및 전선관"/>
      <sheetName val="노무,재료"/>
      <sheetName val="본체철근표"/>
      <sheetName val="Sheet7(ㅅ)"/>
      <sheetName val="제작비추산총괄표"/>
      <sheetName val="갑"/>
      <sheetName val="공조기휀"/>
      <sheetName val="시멘트"/>
      <sheetName val="N賃率_職"/>
      <sheetName val="전기일위목록"/>
      <sheetName val="노무비단가"/>
      <sheetName val="하도급원가계산총괄표(식재)"/>
      <sheetName val="연결관암거"/>
      <sheetName val="소비자가"/>
      <sheetName val="저"/>
      <sheetName val="일위대가목록"/>
      <sheetName val="일위_파일"/>
      <sheetName val="Baby일위대가"/>
      <sheetName val="일위(PANEL)"/>
      <sheetName val="효성CB 1P기초"/>
      <sheetName val="계수시트"/>
      <sheetName val="램머"/>
      <sheetName val="경영상태"/>
      <sheetName val="guard(mac)"/>
      <sheetName val="설_(3)"/>
      <sheetName val="설_(2)"/>
      <sheetName val="3BL공동구_수량"/>
      <sheetName val="첨부1"/>
      <sheetName val="토공"/>
      <sheetName val="장비가동"/>
      <sheetName val="부대공Ⅱ"/>
      <sheetName val="반포2차"/>
      <sheetName val="sub"/>
      <sheetName val="공사착공계"/>
      <sheetName val="대치판정"/>
      <sheetName val="원가서"/>
      <sheetName val="200"/>
      <sheetName val="INPUT"/>
      <sheetName val="단위단가"/>
      <sheetName val="물량입력"/>
      <sheetName val="도급견적가"/>
      <sheetName val="E총15"/>
      <sheetName val="약품공급2"/>
      <sheetName val="카메라"/>
      <sheetName val="유림콘도"/>
      <sheetName val="터파기및재료"/>
      <sheetName val="조명일위"/>
      <sheetName val="토공_total"/>
      <sheetName val="Customer_Databas"/>
      <sheetName val="국도접속 차도부수량"/>
      <sheetName val="직접시공계획서"/>
      <sheetName val="수량산출(생반)"/>
      <sheetName val="건축기계설비표선정수장"/>
      <sheetName val="노무비 근거"/>
      <sheetName val="을지"/>
      <sheetName val="단"/>
      <sheetName val="공통가설"/>
      <sheetName val="유기공정"/>
      <sheetName val="별표 "/>
      <sheetName val="PIPING"/>
      <sheetName val="상가분양"/>
      <sheetName val="3본사"/>
      <sheetName val="간접1"/>
      <sheetName val="공사개요"/>
      <sheetName val="총수량집계표"/>
      <sheetName val="001"/>
      <sheetName val="단위내역서"/>
      <sheetName val="주beam"/>
      <sheetName val="건설기계사용료목록"/>
      <sheetName val="단가조사서"/>
      <sheetName val="내역관리1"/>
      <sheetName val="국내"/>
      <sheetName val="내역서 제출"/>
      <sheetName val="물량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직접공사비"/>
      <sheetName val="JUCKEYK"/>
      <sheetName val="찍기"/>
      <sheetName val="특별땅고르기"/>
      <sheetName val="내역(설계)"/>
      <sheetName val="세부내역서(전기)"/>
      <sheetName val="백호우계수"/>
      <sheetName val="적용건축"/>
      <sheetName val="3.2제조설비"/>
      <sheetName val="제-노임"/>
      <sheetName val="제직재"/>
      <sheetName val="역공종"/>
      <sheetName val="갑지1"/>
      <sheetName val="백룡교차로"/>
      <sheetName val="산정교차로"/>
      <sheetName val="신영교차로"/>
      <sheetName val="단조-노임"/>
      <sheetName val="적용단위길이"/>
      <sheetName val="피벗테이블데이터분석"/>
      <sheetName val="터널조도"/>
      <sheetName val="예가표"/>
      <sheetName val="부대"/>
      <sheetName val="일위CODE"/>
      <sheetName val="gyun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"/>
      <sheetName val="인적사항"/>
      <sheetName val="배수내역"/>
      <sheetName val="기흥하도용"/>
      <sheetName val="통합집계표"/>
      <sheetName val="설계조건"/>
      <sheetName val="단가일람"/>
      <sheetName val="봉방동근생"/>
      <sheetName val="기타 정보통신공사"/>
      <sheetName val="내역표지"/>
      <sheetName val="갑지.을지"/>
      <sheetName val="실행철강하도"/>
      <sheetName val="BID"/>
      <sheetName val="일위대가(1)"/>
      <sheetName val="2000.05"/>
      <sheetName val="98지급계획"/>
      <sheetName val="총괄내역"/>
      <sheetName val="1공구산출내역서"/>
      <sheetName val="_HIT-&gt;HMC_견적(3900)"/>
      <sheetName val="토공(우물통,기타)_"/>
      <sheetName val="AIR_SHOWER(3인용)"/>
      <sheetName val="노(97_1,97_9,98_1)"/>
      <sheetName val="6PILE__(돌출)"/>
      <sheetName val="원가_(2)"/>
      <sheetName val="노 무 비"/>
      <sheetName val="별표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현장관리비참조"/>
      <sheetName val="직접노무"/>
      <sheetName val="직접재료"/>
      <sheetName val="공사추진현황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적용수량"/>
      <sheetName val="단가대비표"/>
      <sheetName val="Uint보온"/>
      <sheetName val="1Month+Sheet2!"/>
      <sheetName val="연습"/>
      <sheetName val="문학간접"/>
      <sheetName val="교각1"/>
      <sheetName val="정거장 설계조건"/>
      <sheetName val="일위"/>
      <sheetName val="구성1"/>
      <sheetName val="구성2"/>
      <sheetName val="구성3"/>
      <sheetName val="구성4"/>
      <sheetName val="그림2"/>
      <sheetName val="구의33고"/>
      <sheetName val="2.노임및손료"/>
      <sheetName val="16-1"/>
      <sheetName val="일반전기C"/>
      <sheetName val="모래기초"/>
      <sheetName val="입상내역"/>
      <sheetName val="ABUT수량-A1"/>
      <sheetName val="공기압축기실"/>
      <sheetName val="철근중량"/>
      <sheetName val="시중노임"/>
      <sheetName val="공사입찰정보입력"/>
      <sheetName val="ITEM"/>
      <sheetName val="처리단락"/>
      <sheetName val="건축부하"/>
      <sheetName val="약전닥트"/>
      <sheetName val="일지-H"/>
      <sheetName val="김포IO"/>
      <sheetName val="LD"/>
      <sheetName val="FA설치명세"/>
      <sheetName val="기초목록"/>
      <sheetName val="단가(자재)"/>
      <sheetName val="Inst."/>
      <sheetName val="01상노임"/>
      <sheetName val="가도공"/>
      <sheetName val="건축원가"/>
      <sheetName val="일위-1"/>
      <sheetName val="오동"/>
      <sheetName val="대조"/>
      <sheetName val="나한"/>
      <sheetName val="지급자재"/>
      <sheetName val="세부내역"/>
      <sheetName val="입력"/>
      <sheetName val="&lt;--"/>
      <sheetName val="단가 및 재료비"/>
      <sheetName val="산출0"/>
      <sheetName val="말뚝지지력산정"/>
      <sheetName val="영외수지"/>
      <sheetName val="전기2005"/>
      <sheetName val="통신2005"/>
      <sheetName val="자재표"/>
      <sheetName val="실행대비"/>
      <sheetName val="기초분물량표"/>
      <sheetName val="을"/>
      <sheetName val="접지수량"/>
      <sheetName val="날개벽수량표"/>
      <sheetName val="제경비율"/>
      <sheetName val="기본가정"/>
      <sheetName val="일위총괄표"/>
      <sheetName val="개요"/>
      <sheetName val="노임단가(08.01)"/>
      <sheetName val="화의-현금흐름"/>
      <sheetName val="#3_일위대가목록"/>
      <sheetName val="일위(시설)"/>
      <sheetName val="BSD (2)"/>
      <sheetName val="COST"/>
      <sheetName val="구리토평1전기"/>
      <sheetName val="C.전기공사"/>
      <sheetName val="신우"/>
      <sheetName val="하이테콤직원"/>
      <sheetName val="전기내역"/>
      <sheetName val="품셈"/>
      <sheetName val="손익분석"/>
      <sheetName val="직재"/>
      <sheetName val="현장관리비"/>
      <sheetName val="원본"/>
      <sheetName val="작성"/>
      <sheetName val="출력은 금물"/>
      <sheetName val="일위대가(건축)"/>
      <sheetName val="간접비"/>
      <sheetName val="지점장"/>
      <sheetName val="그림"/>
      <sheetName val="청도공장"/>
      <sheetName val="Sheet1 (2)"/>
      <sheetName val="암거단위"/>
      <sheetName val="포장복구집계"/>
      <sheetName val="설계"/>
      <sheetName val="참고"/>
      <sheetName val="공정코드"/>
      <sheetName val="연결원본-절대지우지말것"/>
      <sheetName val="수량산출서"/>
      <sheetName val="기계경비시간당손료목록"/>
      <sheetName val="7.환경"/>
      <sheetName val="ilch"/>
      <sheetName val="일위목록"/>
      <sheetName val="금융비용"/>
      <sheetName val="콘크리트"/>
      <sheetName val="총괄집계표"/>
      <sheetName val="내역전기"/>
      <sheetName val="예산총괄"/>
      <sheetName val="보증수수료산출"/>
      <sheetName val="화재 탐지 설비"/>
      <sheetName val="포승중환경개선공사(변경)"/>
      <sheetName val="단가대비표 (3)"/>
      <sheetName val="(1)본선수량집계"/>
      <sheetName val="2공구산출내역"/>
      <sheetName val="입력변수"/>
      <sheetName val="기초일위"/>
      <sheetName val="청곡지선입력"/>
      <sheetName val="단가 "/>
      <sheetName val="COVER"/>
      <sheetName val="ESCO개보수공사"/>
      <sheetName val="견적업체"/>
      <sheetName val="MOTOR"/>
      <sheetName val="교사기준면적(초등)"/>
      <sheetName val="Y-WORK"/>
      <sheetName val="일위대가 "/>
      <sheetName val="철콘"/>
      <sheetName val="흙쌓기도수로설치현황"/>
      <sheetName val="전기설계변경"/>
      <sheetName val="중기사용료산출근거"/>
      <sheetName val="샌딩 에폭시 도장"/>
      <sheetName val="일반문틀 설치"/>
      <sheetName val="스텐문틀설치"/>
      <sheetName val="변경내역(전체)"/>
      <sheetName val="b_balju"/>
      <sheetName val="직공비"/>
      <sheetName val="A 견적"/>
      <sheetName val="물가시세"/>
      <sheetName val="재집"/>
      <sheetName val="공문"/>
      <sheetName val="빌딩 안내"/>
      <sheetName val="골조"/>
      <sheetName val="총공사내역서"/>
      <sheetName val="품셈TABLE"/>
      <sheetName val="99년하반기"/>
      <sheetName val="앉음벽 (2)"/>
      <sheetName val="교대(A1-A2)"/>
      <sheetName val="사전공사"/>
      <sheetName val="철근량"/>
      <sheetName val="일 위 목 록 표"/>
      <sheetName val="값"/>
      <sheetName val="노임(1차)"/>
      <sheetName val="도급자재"/>
      <sheetName val="원가총괄"/>
      <sheetName val="조명율"/>
      <sheetName val="Macro1"/>
      <sheetName val="1000 DB구축 부표"/>
      <sheetName val="CT "/>
      <sheetName val="발신정보"/>
      <sheetName val="기초대가"/>
      <sheetName val="조도계산서 (도서)"/>
      <sheetName val="명세서"/>
      <sheetName val="J-EQ"/>
      <sheetName val="맨홀수량산출"/>
      <sheetName val="#2_일위대가목록"/>
      <sheetName val="기안문"/>
      <sheetName val="공내역"/>
      <sheetName val="상행-교대(A1-A2)"/>
      <sheetName val="기성내역"/>
      <sheetName val="주차구획선수량"/>
      <sheetName val="재료할증"/>
      <sheetName val="단위수량산출"/>
      <sheetName val="낙찰표"/>
      <sheetName val="참조자료"/>
      <sheetName val="개별직종노임단가(2003.9)"/>
      <sheetName val="실행내역 (2)"/>
      <sheetName val="수원공사비"/>
      <sheetName val="자재대"/>
      <sheetName val="투찰가"/>
      <sheetName val="도급내역서(재노경)"/>
      <sheetName val="옥외계측"/>
      <sheetName val="Total"/>
      <sheetName val="관개"/>
      <sheetName val="항목등록"/>
      <sheetName val="유림골조"/>
      <sheetName val="20관리비율"/>
      <sheetName val="내역서중"/>
      <sheetName val="교각계산"/>
      <sheetName val="계측기"/>
      <sheetName val="자료입력"/>
      <sheetName val="표  지"/>
      <sheetName val="패널"/>
      <sheetName val="간접비계산"/>
      <sheetName val="분전반"/>
      <sheetName val="유림총괄"/>
      <sheetName val="간접(90)"/>
      <sheetName val="품셈총괄"/>
      <sheetName val="표층포설및다짐"/>
      <sheetName val="수목표준대가"/>
      <sheetName val="CODE"/>
      <sheetName val="전체"/>
      <sheetName val="바닥판"/>
      <sheetName val="입력DATA"/>
      <sheetName val="정부노임단가"/>
      <sheetName val="석축산출서"/>
      <sheetName val="unitpric"/>
      <sheetName val="단위중량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횡배수집계"/>
      <sheetName val="암거수량및 물량집계표"/>
      <sheetName val="배수집계"/>
      <sheetName val="배수관본체수량집계표"/>
      <sheetName val="맹암거 수량"/>
      <sheetName val="암거 집계표"/>
      <sheetName val="배수수량집계표"/>
      <sheetName val="횡배수조서,집계"/>
      <sheetName val="집수정수량집계표"/>
      <sheetName val="배수공집계표"/>
      <sheetName val="집 수 정"/>
      <sheetName val="기초자료및 집수정 리스트  "/>
      <sheetName val="측구단위, 연장, 집계표 "/>
      <sheetName val="부대단위수량"/>
      <sheetName val="종배수관"/>
      <sheetName val="배수단위,측구집계"/>
      <sheetName val="횡단위"/>
      <sheetName val="평균높이와날개단위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Ⅱ"/>
      <sheetName val="결재지"/>
      <sheetName val="갑지"/>
      <sheetName val="토공"/>
      <sheetName val="배수공"/>
      <sheetName val="구조물공"/>
      <sheetName val="포장공"/>
      <sheetName val="부대공"/>
      <sheetName val="터널공"/>
      <sheetName val="군부대공사"/>
      <sheetName val="상수도이설공"/>
      <sheetName val="광통신관로공"/>
      <sheetName val="석수IC"/>
      <sheetName val="개착구간"/>
      <sheetName val="직접비"/>
      <sheetName val="자재단가"/>
      <sheetName val="Sheet1"/>
      <sheetName val="Sheet2"/>
      <sheetName val="Sheet3"/>
      <sheetName val="실행갑지(2차공사)"/>
      <sheetName val="내역갑지"/>
      <sheetName val="2차분 내역"/>
      <sheetName val="예비비"/>
      <sheetName val="설계누락분"/>
      <sheetName val="부대공II(잔여)"/>
      <sheetName val="가설사무실"/>
      <sheetName val="조직도"/>
      <sheetName val="오수중계펌프장전기시설"/>
      <sheetName val="설계내역서"/>
      <sheetName val="200"/>
      <sheetName val="실행내역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공사"/>
      <sheetName val="부지정리"/>
      <sheetName val="콘크리트"/>
      <sheetName val="조적"/>
      <sheetName val="지주"/>
      <sheetName val="자연석"/>
      <sheetName val="잔디"/>
      <sheetName val="포장공"/>
      <sheetName val="엣지"/>
      <sheetName val="상하차 운반비, 운반비"/>
      <sheetName val="부대공Ⅱ"/>
      <sheetName val="데이타"/>
      <sheetName val="자료입력"/>
      <sheetName val="단가"/>
      <sheetName val="내역서 제출"/>
      <sheetName val="Sheet1"/>
      <sheetName val="설계내역서"/>
      <sheetName val="일반부표"/>
      <sheetName val="실행내역"/>
      <sheetName val="건축내역"/>
      <sheetName val="공정코드"/>
      <sheetName val="설계예산서"/>
      <sheetName val="소방 "/>
      <sheetName val="경비"/>
      <sheetName val="부하계산서"/>
      <sheetName val="품셈TABLE"/>
      <sheetName val="일위대가목록"/>
    </sheetNames>
    <sheetDataSet>
      <sheetData sheetId="0" refreshError="1">
        <row r="10">
          <cell r="B10">
            <v>62281</v>
          </cell>
        </row>
      </sheetData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설계순서"/>
      <sheetName val="목차표지"/>
      <sheetName val="예정공정표"/>
      <sheetName val="설명자료"/>
      <sheetName val="관계지적조서"/>
      <sheetName val="공사안내판"/>
      <sheetName val="원가계산서"/>
      <sheetName val="공사비총괄표"/>
      <sheetName val="공사비명세서"/>
      <sheetName val="수량집계"/>
      <sheetName val="집계표"/>
      <sheetName val="일위대가"/>
      <sheetName val="단가산출"/>
      <sheetName val="단가2운반"/>
      <sheetName val="기계경비"/>
      <sheetName val="일반자재"/>
      <sheetName val="단가표"/>
      <sheetName val="운반거리표 (2)"/>
      <sheetName val="운반거리표"/>
      <sheetName val="떼흙막이"/>
      <sheetName val="떼흙막이산출"/>
      <sheetName val="구조"/>
      <sheetName val="집계서식"/>
      <sheetName val="토적계산 (2)"/>
      <sheetName val="토적계산"/>
      <sheetName val="떼산출표"/>
      <sheetName val="기슭막이거리산출"/>
      <sheetName val="콘옹벽구조"/>
      <sheetName val="옹벽수량3.0"/>
      <sheetName val="떼수로공"/>
      <sheetName val="떼수로공산출"/>
      <sheetName val="콘크리트수로"/>
      <sheetName val="콘크리트수로산출"/>
      <sheetName val="돌수로구조"/>
      <sheetName val="돌수로산출"/>
      <sheetName val="u형골막이"/>
      <sheetName val="u형골막이산출"/>
      <sheetName val="산돌쌓기"/>
      <sheetName val="산돌산출"/>
      <sheetName val="배수관날개벽(1000mm)"/>
      <sheetName val="배수관매설(구조)"/>
      <sheetName val="생목무치기"/>
      <sheetName val="생목무치기수량"/>
      <sheetName val="집수정"/>
      <sheetName val="집수정산출"/>
      <sheetName val="낙차공"/>
      <sheetName val="낙차공산출"/>
      <sheetName val="기슭막이구조도"/>
      <sheetName val="기슭막이산출기초"/>
      <sheetName val="ws공법"/>
      <sheetName val="ws(6.0)산출"/>
      <sheetName val="ws(1.23)산출"/>
      <sheetName val="세월교"/>
      <sheetName val="세월교산출기초"/>
      <sheetName val="세월교구조도"/>
      <sheetName val="바닥막이2.0"/>
      <sheetName val="바닥막이2.0산출"/>
      <sheetName val="바닥막이1.5"/>
      <sheetName val="바닥막이1.5산출"/>
      <sheetName val="바닥막이1.0(A형)"/>
      <sheetName val="바닥막이1.0산출(A형)"/>
      <sheetName val="바닥막이1.0(B형)"/>
      <sheetName val="바닥막이1.0산출(B형)"/>
      <sheetName val="바닥막이0.5(C형)"/>
      <sheetName val="바닥막이0.5산출(C형)"/>
      <sheetName val="바닥막이0.5(D형)"/>
      <sheetName val="바닥막이0.5산출(D형)"/>
      <sheetName val="대공구조"/>
      <sheetName val="대공산출기초"/>
      <sheetName val="박스구조3"/>
      <sheetName val="박스3교산출기초 "/>
      <sheetName val="박스구조2"/>
      <sheetName val="박스2교산출기초"/>
      <sheetName val="슬라이딩 산출기초"/>
      <sheetName val="슬라이딩구조 "/>
      <sheetName val="유량산출"/>
      <sheetName val="표주석"/>
      <sheetName val="공종별총괄표"/>
      <sheetName val="수량산출표"/>
      <sheetName val="댐구조도"/>
      <sheetName val="종배수관면벽구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단가산출"/>
      <sheetName val="수량집계"/>
      <sheetName val="예정공정표"/>
      <sheetName val="운반거리표"/>
      <sheetName val="기계경비"/>
      <sheetName val="가격"/>
      <sheetName val="산돌쌓기 규격"/>
      <sheetName val="산돌쌓기산출"/>
      <sheetName val="산돌쌓기"/>
      <sheetName val="깬 기슭막이 규격 "/>
      <sheetName val="기슭막이수량산출"/>
      <sheetName val="깬기슭막이"/>
      <sheetName val="눈섭떼(줄떼)산출"/>
      <sheetName val="줄떼공산출"/>
      <sheetName val="줄떼공"/>
      <sheetName val="돌흙막이"/>
      <sheetName val="돌흙막이산출(메)"/>
      <sheetName val="돌흙막이산출"/>
      <sheetName val="돌흙막이규격"/>
      <sheetName val="골막이산출(야)"/>
      <sheetName val="골막이산출 (깬)"/>
      <sheetName val="골막이"/>
      <sheetName val="골막이규격"/>
      <sheetName val="떼흙막이산출"/>
      <sheetName val="떼흙막이"/>
      <sheetName val="벤치플륨관"/>
      <sheetName val="돌수로규격"/>
      <sheetName val="돌수로"/>
      <sheetName val="돌수로산출"/>
      <sheetName val="떼수로공"/>
      <sheetName val="떼수로공산출"/>
      <sheetName val="공사안내판"/>
      <sheetName val="수량집계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결재란"/>
      <sheetName val="설계설명서"/>
      <sheetName val="예정공정표"/>
      <sheetName val="설계내역"/>
      <sheetName val="원가계산서"/>
      <sheetName val="총괄내역서"/>
      <sheetName val="관급자재소요량"/>
      <sheetName val="노무비"/>
      <sheetName val="재료비"/>
      <sheetName val="기계경비"/>
      <sheetName val="품셈"/>
      <sheetName val="노무비총괄"/>
      <sheetName val="자재비총괄"/>
      <sheetName val="기계경비단가표총괄"/>
      <sheetName val="자재운반거리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지번별"/>
      <sheetName val="토적"/>
      <sheetName val="줄떼DATA"/>
      <sheetName val="줄떼"/>
      <sheetName val="산돌쌓기"/>
      <sheetName val="야면석(깬잡석) 기슭막이"/>
      <sheetName val="야면석(깬잡석) 기슭막이 (2)"/>
      <sheetName val="트레일러 경비내역"/>
      <sheetName val="펌프카 경비내역"/>
      <sheetName val="덤프트럭"/>
      <sheetName val="굴삭기 경비내역"/>
      <sheetName val="뿌레카 경비내역"/>
      <sheetName val="깬돌 운반비 및 재료비"/>
      <sheetName val="깬잡석 운반비 및 재료비"/>
      <sheetName val="재료비 단가표"/>
      <sheetName val="노무비단가표총괄"/>
      <sheetName val="노무비단가표"/>
      <sheetName val="자재비단가표"/>
      <sheetName val="기계경비단가총괄"/>
      <sheetName val="기계경비 단가표"/>
      <sheetName val="Sheet1"/>
      <sheetName val="사방댐 DATA"/>
      <sheetName val="사방댐안전점검표 (2)"/>
      <sheetName val="유량산출"/>
      <sheetName val="부댐구조도"/>
      <sheetName val="부댐구조도 (2)"/>
      <sheetName val="부댐"/>
      <sheetName val="바닥막이"/>
      <sheetName val="바닥막이 (3)"/>
      <sheetName val="본댐구조도"/>
      <sheetName val="본댐구조도 (2)"/>
      <sheetName val="본댐구조도 (3)"/>
      <sheetName val="상굴토DATA"/>
      <sheetName val="산출근거"/>
      <sheetName val="Sheet2"/>
      <sheetName val="바닥막이1.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">
          <cell r="A1" t="str">
            <v>토 공  설 계 명 세 서</v>
          </cell>
        </row>
        <row r="3">
          <cell r="A3" t="str">
            <v>명     칭</v>
          </cell>
          <cell r="B3" t="str">
            <v>치     수</v>
          </cell>
          <cell r="C3" t="str">
            <v>수 량</v>
          </cell>
          <cell r="D3" t="str">
            <v>단 위</v>
          </cell>
          <cell r="E3" t="str">
            <v>단   가</v>
          </cell>
          <cell r="F3" t="str">
            <v>금    액</v>
          </cell>
          <cell r="G3" t="str">
            <v>적                               요</v>
          </cell>
          <cell r="O3" t="str">
            <v>코드
번호</v>
          </cell>
        </row>
        <row r="4">
          <cell r="A4" t="str">
            <v>계</v>
          </cell>
          <cell r="F4">
            <v>11124580</v>
          </cell>
        </row>
        <row r="5">
          <cell r="A5" t="str">
            <v>절  토</v>
          </cell>
          <cell r="C5">
            <v>2287.393</v>
          </cell>
          <cell r="D5" t="str">
            <v>㎥</v>
          </cell>
          <cell r="G5" t="str">
            <v>절  토 :</v>
          </cell>
          <cell r="H5">
            <v>864.68299999999999</v>
          </cell>
          <cell r="I5" t="str">
            <v>㎥</v>
          </cell>
          <cell r="J5" t="str">
            <v>상굴토 :</v>
          </cell>
          <cell r="K5">
            <v>1422.71</v>
          </cell>
          <cell r="L5" t="str">
            <v>㎥  (암 :</v>
          </cell>
          <cell r="M5">
            <v>52.209999999999994</v>
          </cell>
          <cell r="N5" t="str">
            <v>㎥)</v>
          </cell>
        </row>
        <row r="6">
          <cell r="A6" t="str">
            <v>성  토</v>
          </cell>
          <cell r="C6">
            <v>761.28199999999993</v>
          </cell>
          <cell r="D6" t="str">
            <v>㎥</v>
          </cell>
          <cell r="G6" t="str">
            <v>성  토 :</v>
          </cell>
          <cell r="H6">
            <v>761.28199999999993</v>
          </cell>
          <cell r="I6" t="str">
            <v>㎥</v>
          </cell>
          <cell r="J6">
            <v>0</v>
          </cell>
          <cell r="K6">
            <v>0</v>
          </cell>
          <cell r="L6">
            <v>0</v>
          </cell>
        </row>
        <row r="7">
          <cell r="A7" t="str">
            <v>떼</v>
          </cell>
          <cell r="B7" t="str">
            <v>200×200×30</v>
          </cell>
          <cell r="C7">
            <v>537.27</v>
          </cell>
          <cell r="D7" t="str">
            <v>㎡</v>
          </cell>
          <cell r="E7">
            <v>5000</v>
          </cell>
          <cell r="F7">
            <v>2686350</v>
          </cell>
          <cell r="G7" t="str">
            <v>평  떼 :</v>
          </cell>
          <cell r="H7">
            <v>537.27</v>
          </cell>
          <cell r="I7" t="str">
            <v>㎡</v>
          </cell>
          <cell r="O7" t="str">
            <v>M00085</v>
          </cell>
        </row>
        <row r="8">
          <cell r="A8" t="str">
            <v>트레일러</v>
          </cell>
          <cell r="B8" t="str">
            <v>20TON</v>
          </cell>
          <cell r="C8">
            <v>2</v>
          </cell>
          <cell r="D8" t="str">
            <v>회</v>
          </cell>
          <cell r="E8">
            <v>59818</v>
          </cell>
          <cell r="F8">
            <v>119636</v>
          </cell>
          <cell r="G8" t="str">
            <v>굴삭기 왕복운반</v>
          </cell>
          <cell r="O8" t="str">
            <v>S00001</v>
          </cell>
        </row>
        <row r="9">
          <cell r="A9" t="str">
            <v>굴삭기</v>
          </cell>
          <cell r="B9" t="str">
            <v>q : 0.7</v>
          </cell>
          <cell r="C9">
            <v>102.63999999999999</v>
          </cell>
          <cell r="D9" t="str">
            <v>hr</v>
          </cell>
          <cell r="E9">
            <v>42491</v>
          </cell>
          <cell r="F9">
            <v>4361276</v>
          </cell>
          <cell r="G9">
            <v>0</v>
          </cell>
          <cell r="O9" t="str">
            <v>S00003</v>
          </cell>
        </row>
        <row r="10">
          <cell r="A10">
            <v>0</v>
          </cell>
          <cell r="B10">
            <v>0</v>
          </cell>
          <cell r="C10">
            <v>67.489999999999995</v>
          </cell>
          <cell r="D10">
            <v>0</v>
          </cell>
          <cell r="E10">
            <v>0</v>
          </cell>
          <cell r="F10">
            <v>0</v>
          </cell>
          <cell r="G10" t="str">
            <v>절  토 :</v>
          </cell>
          <cell r="H10">
            <v>2287.393</v>
          </cell>
          <cell r="I10" t="str">
            <v>㎥×</v>
          </cell>
          <cell r="J10">
            <v>95</v>
          </cell>
          <cell r="K10" t="str">
            <v>%÷32.2㎥/hr</v>
          </cell>
          <cell r="O10" t="str">
            <v>S00003-1</v>
          </cell>
        </row>
        <row r="11">
          <cell r="A11">
            <v>0</v>
          </cell>
          <cell r="B11">
            <v>0</v>
          </cell>
          <cell r="C11">
            <v>35.15</v>
          </cell>
          <cell r="D11">
            <v>0</v>
          </cell>
          <cell r="E11">
            <v>0</v>
          </cell>
          <cell r="F11">
            <v>0</v>
          </cell>
          <cell r="G11" t="str">
            <v>되메우기 및 잔토처리 :</v>
          </cell>
          <cell r="H11">
            <v>1578.3209999999997</v>
          </cell>
          <cell r="I11" t="str">
            <v>㎥÷44.9㎥/hr</v>
          </cell>
          <cell r="O11" t="str">
            <v>S00003-4</v>
          </cell>
        </row>
        <row r="12">
          <cell r="A12" t="str">
            <v>뿌레카</v>
          </cell>
          <cell r="B12" t="str">
            <v>q:0.7</v>
          </cell>
          <cell r="C12">
            <v>20.88</v>
          </cell>
          <cell r="D12" t="str">
            <v>hr</v>
          </cell>
          <cell r="E12">
            <v>51513</v>
          </cell>
          <cell r="F12">
            <v>1075591</v>
          </cell>
          <cell r="G12" t="str">
            <v>암터파기 :</v>
          </cell>
          <cell r="H12">
            <v>52.209999999999994</v>
          </cell>
          <cell r="I12" t="str">
            <v>㎥÷2.5㎥/hr</v>
          </cell>
          <cell r="O12" t="str">
            <v>S00004</v>
          </cell>
        </row>
        <row r="13">
          <cell r="A13" t="str">
            <v>보통인부</v>
          </cell>
          <cell r="B13">
            <v>0</v>
          </cell>
          <cell r="C13">
            <v>70.42</v>
          </cell>
          <cell r="D13" t="str">
            <v>인</v>
          </cell>
          <cell r="E13">
            <v>40922</v>
          </cell>
          <cell r="F13">
            <v>2881727</v>
          </cell>
          <cell r="G13">
            <v>0</v>
          </cell>
          <cell r="O13" t="str">
            <v>L00020</v>
          </cell>
        </row>
        <row r="14">
          <cell r="A14">
            <v>0</v>
          </cell>
          <cell r="B14">
            <v>0</v>
          </cell>
          <cell r="C14">
            <v>18.3</v>
          </cell>
          <cell r="D14" t="str">
            <v>인</v>
          </cell>
          <cell r="E14">
            <v>0</v>
          </cell>
          <cell r="F14">
            <v>0</v>
          </cell>
          <cell r="G14" t="str">
            <v>절  토</v>
          </cell>
          <cell r="H14">
            <v>2287.393</v>
          </cell>
          <cell r="I14" t="str">
            <v>㎥×</v>
          </cell>
          <cell r="J14">
            <v>5</v>
          </cell>
          <cell r="K14" t="str">
            <v>%×0.16인/㎥</v>
          </cell>
          <cell r="O14" t="str">
            <v>L00020-20</v>
          </cell>
        </row>
        <row r="15">
          <cell r="A15">
            <v>0</v>
          </cell>
          <cell r="B15">
            <v>0</v>
          </cell>
          <cell r="C15">
            <v>10.210000000000001</v>
          </cell>
          <cell r="D15" t="str">
            <v>인</v>
          </cell>
          <cell r="E15">
            <v>0</v>
          </cell>
          <cell r="F15">
            <v>0</v>
          </cell>
          <cell r="G15" t="str">
            <v>사면 고르기</v>
          </cell>
          <cell r="H15">
            <v>537.27</v>
          </cell>
          <cell r="I15" t="str">
            <v>㎡×0.019인/㎡</v>
          </cell>
          <cell r="O15" t="str">
            <v>L00020-7</v>
          </cell>
        </row>
        <row r="16">
          <cell r="A16">
            <v>0</v>
          </cell>
          <cell r="B16">
            <v>0</v>
          </cell>
          <cell r="C16">
            <v>4.84</v>
          </cell>
          <cell r="D16" t="str">
            <v>인</v>
          </cell>
          <cell r="E16">
            <v>0</v>
          </cell>
          <cell r="F16">
            <v>0</v>
          </cell>
          <cell r="G16" t="str">
            <v>떼 운반</v>
          </cell>
          <cell r="H16">
            <v>537.27</v>
          </cell>
          <cell r="I16" t="str">
            <v>㎡×0.009인/㎡</v>
          </cell>
          <cell r="O16" t="str">
            <v>L00020-8</v>
          </cell>
        </row>
        <row r="17">
          <cell r="A17">
            <v>0</v>
          </cell>
          <cell r="B17">
            <v>0</v>
          </cell>
          <cell r="C17">
            <v>37.07</v>
          </cell>
          <cell r="D17" t="str">
            <v>인</v>
          </cell>
          <cell r="E17">
            <v>0</v>
          </cell>
          <cell r="F17">
            <v>0</v>
          </cell>
          <cell r="G17" t="str">
            <v>떼 붙임</v>
          </cell>
          <cell r="H17">
            <v>537.27</v>
          </cell>
          <cell r="I17" t="str">
            <v>㎡×0.069인/㎡</v>
          </cell>
          <cell r="O17" t="str">
            <v>L00020-9</v>
          </cell>
        </row>
        <row r="18">
          <cell r="A18">
            <v>0</v>
          </cell>
          <cell r="B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</row>
        <row r="19">
          <cell r="A19">
            <v>0</v>
          </cell>
          <cell r="B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A20">
            <v>0</v>
          </cell>
          <cell r="B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</row>
        <row r="21">
          <cell r="A21">
            <v>0</v>
          </cell>
          <cell r="B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</row>
        <row r="22">
          <cell r="A22">
            <v>0</v>
          </cell>
          <cell r="B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</row>
        <row r="23">
          <cell r="A23">
            <v>0</v>
          </cell>
          <cell r="B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</row>
        <row r="24">
          <cell r="A24">
            <v>0</v>
          </cell>
          <cell r="B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</row>
        <row r="25">
          <cell r="A25">
            <v>0</v>
          </cell>
          <cell r="B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</row>
        <row r="26">
          <cell r="A26">
            <v>0</v>
          </cell>
          <cell r="B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</row>
        <row r="27">
          <cell r="A27">
            <v>0</v>
          </cell>
          <cell r="B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</row>
        <row r="28">
          <cell r="A28">
            <v>0</v>
          </cell>
          <cell r="B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</row>
        <row r="29">
          <cell r="A29">
            <v>0</v>
          </cell>
          <cell r="B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  <row r="30">
          <cell r="A30">
            <v>0</v>
          </cell>
          <cell r="B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</row>
        <row r="31">
          <cell r="A31">
            <v>0</v>
          </cell>
          <cell r="B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</row>
        <row r="32">
          <cell r="A32">
            <v>0</v>
          </cell>
          <cell r="B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</row>
        <row r="33">
          <cell r="A33">
            <v>0</v>
          </cell>
          <cell r="B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</row>
        <row r="34">
          <cell r="A34">
            <v>0</v>
          </cell>
          <cell r="B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</row>
        <row r="35">
          <cell r="A35">
            <v>0</v>
          </cell>
          <cell r="B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</row>
        <row r="36">
          <cell r="A36">
            <v>0</v>
          </cell>
          <cell r="B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</row>
        <row r="37">
          <cell r="A37">
            <v>0</v>
          </cell>
          <cell r="B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</row>
        <row r="38">
          <cell r="A38">
            <v>0</v>
          </cell>
          <cell r="B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</row>
        <row r="39">
          <cell r="A39">
            <v>0</v>
          </cell>
          <cell r="B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</row>
        <row r="40">
          <cell r="A40">
            <v>0</v>
          </cell>
          <cell r="B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</row>
        <row r="41">
          <cell r="A41">
            <v>0</v>
          </cell>
          <cell r="B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</row>
        <row r="42">
          <cell r="A42">
            <v>0</v>
          </cell>
          <cell r="B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</row>
        <row r="43">
          <cell r="A43">
            <v>0</v>
          </cell>
          <cell r="B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</row>
        <row r="44">
          <cell r="A44">
            <v>0</v>
          </cell>
          <cell r="B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</row>
        <row r="45">
          <cell r="A45">
            <v>0</v>
          </cell>
          <cell r="B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</row>
        <row r="46">
          <cell r="A46">
            <v>0</v>
          </cell>
          <cell r="B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</row>
        <row r="47">
          <cell r="A47">
            <v>0</v>
          </cell>
          <cell r="B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</row>
        <row r="48">
          <cell r="A48">
            <v>0</v>
          </cell>
          <cell r="B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</row>
        <row r="49">
          <cell r="A49">
            <v>0</v>
          </cell>
          <cell r="B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</row>
        <row r="50">
          <cell r="A50">
            <v>0</v>
          </cell>
          <cell r="B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</row>
        <row r="51">
          <cell r="A51">
            <v>0</v>
          </cell>
          <cell r="B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-4"/>
    </sheetNames>
    <sheetDataSet>
      <sheetData sheetId="0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낙찰표"/>
      <sheetName val="00지역시설공사낙찰표"/>
      <sheetName val="00지역시설공사낙찰표 (2)"/>
      <sheetName val="횡배수관토공수량"/>
      <sheetName val="기초일위"/>
      <sheetName val="시설일위"/>
      <sheetName val="조명일위"/>
      <sheetName val="품셈TABLE"/>
      <sheetName val="낙찰추정표"/>
      <sheetName val="일위대가"/>
      <sheetName val="토공사"/>
      <sheetName val="금액내역서"/>
      <sheetName val="입찰안"/>
      <sheetName val="단재적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XXXXXX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Sheet1"/>
      <sheetName val="산출근거"/>
      <sheetName val="원가계산"/>
      <sheetName val="위치조서"/>
    </sheetNames>
    <definedNames>
      <definedName name="수식입력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흄관기초"/>
    </sheetNames>
    <sheetDataSet>
      <sheetData sheetId="0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순서"/>
      <sheetName val="목차표지"/>
      <sheetName val="예정공정표"/>
      <sheetName val="계폭산정"/>
      <sheetName val="운반거리표"/>
      <sheetName val="야계설명서"/>
      <sheetName val="관계지적조서"/>
      <sheetName val="공사안내판"/>
      <sheetName val="원가계산서"/>
      <sheetName val="단가표"/>
      <sheetName val="공사비총괄표"/>
      <sheetName val="공사비명세서"/>
      <sheetName val="일반자재"/>
      <sheetName val="수량집계"/>
      <sheetName val="기슭막이거리산출"/>
      <sheetName val="깬잡석돌수로"/>
      <sheetName val="깬잡석돌수로산출"/>
      <sheetName val="계단쌓기"/>
      <sheetName val="계단쌓기수량산출"/>
      <sheetName val="Fence"/>
      <sheetName val="콘크리트댐"/>
      <sheetName val="콘크리트댐수량산출"/>
      <sheetName val="떼산출표"/>
      <sheetName val="토적계산(댐)"/>
      <sheetName val="토적계산(야계)"/>
      <sheetName val="날개벽구조"/>
      <sheetName val="바닥포장"/>
      <sheetName val="ws구조도"/>
      <sheetName val="ws(1.23)산출"/>
      <sheetName val="ws(1.47)산출"/>
      <sheetName val="세월교구조도"/>
      <sheetName val="세월교산출기초"/>
      <sheetName val="깬잡석기슭막이"/>
      <sheetName val="깬잡석기슭막이산출"/>
      <sheetName val="기슭막이산출기초"/>
      <sheetName val="기슭막이구조도"/>
      <sheetName val="돌수로산출"/>
      <sheetName val="돌수로구조"/>
      <sheetName val="바닥막이1.5"/>
      <sheetName val="바닥막이1.5산출"/>
      <sheetName val="바닥막이1.0"/>
      <sheetName val="바닥막이1.0산출"/>
      <sheetName val="바닥막이2.0"/>
      <sheetName val="바닥막이2.0산출"/>
      <sheetName val="바닥막이0.5"/>
      <sheetName val="바닥막이0.5산출"/>
      <sheetName val="대공구조"/>
      <sheetName val="대공산출기초"/>
      <sheetName val="박스구조3"/>
      <sheetName val="박스3교산출기초 "/>
      <sheetName val="박스1교산출"/>
      <sheetName val="박스구조1"/>
      <sheetName val="박스구조2"/>
      <sheetName val="박스2교산출기초"/>
      <sheetName val="표주석"/>
      <sheetName val="전신환매도율"/>
      <sheetName val="일위대가"/>
      <sheetName val="낙찰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횡배수관수량집계"/>
      <sheetName val="배수관 집계"/>
      <sheetName val="본선집계"/>
      <sheetName val="횡배수관현황"/>
      <sheetName val="횡배수관"/>
      <sheetName val="횡배수관평균터파기고"/>
      <sheetName val="양수장(기계)"/>
      <sheetName val="ABUT수량-A1"/>
      <sheetName val="입찰안"/>
      <sheetName val="A-4"/>
      <sheetName val="표지"/>
      <sheetName val="본체"/>
      <sheetName val="폐목얽기(5열)"/>
      <sheetName val="배수통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표지"/>
      <sheetName val="사방댐설명서"/>
      <sheetName val="방수로산정"/>
      <sheetName val="계폭산정 (2)"/>
      <sheetName val="예정공정표"/>
      <sheetName val="관계지적조서"/>
      <sheetName val="원가계산서"/>
      <sheetName val="공사비총괄표"/>
      <sheetName val="공사비명세서 (총괄)"/>
      <sheetName val="공사비명세서"/>
      <sheetName val="수량집계"/>
      <sheetName val="콘크리트댐"/>
      <sheetName val="콘크리트댐수량산출"/>
      <sheetName val="일반자재"/>
      <sheetName val="일위대가"/>
      <sheetName val="단가산출"/>
      <sheetName val="기계경비"/>
      <sheetName val="기슭막이수량"/>
      <sheetName val="토적산출"/>
      <sheetName val="토적기초"/>
      <sheetName val="단가표"/>
      <sheetName val="운반거리표"/>
      <sheetName val="바닥막이2.0"/>
      <sheetName val="바닥막이2.0산출"/>
      <sheetName val="바닥막이1.5 (2)"/>
      <sheetName val="바닥막이1.5산출 (2)"/>
      <sheetName val="바닥막이1.0"/>
      <sheetName val="바닥막이1.0산출"/>
      <sheetName val="대공구조"/>
      <sheetName val="대공산출기초"/>
      <sheetName val="돌수로"/>
      <sheetName val="돌수로산출 "/>
      <sheetName val="기슭막이구조도"/>
      <sheetName val="기슭막이산출기초"/>
      <sheetName val="대수면기슭막이산출기초"/>
      <sheetName val="박스구조도"/>
      <sheetName val="박스교산출"/>
      <sheetName val="박스교측벽"/>
      <sheetName val="콘크리트포장"/>
      <sheetName val="안정검정"/>
      <sheetName val="공사안내판"/>
      <sheetName val="준공석"/>
      <sheetName val="Sheet3"/>
      <sheetName val="Sheet2"/>
      <sheetName val="Sheet1"/>
      <sheetName val="원가계산서 (낙찰율)"/>
      <sheetName val="공사비총괄표 (낙찰율)"/>
      <sheetName val="기계경비 (2)"/>
      <sheetName val="대수면기슭막이구조도"/>
      <sheetName val="야기슭막이수량산출"/>
      <sheetName val="야기슭막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2"/>
  <sheetViews>
    <sheetView tabSelected="1" view="pageBreakPreview" zoomScale="80" zoomScaleSheetLayoutView="80" workbookViewId="0">
      <selection activeCell="G6" sqref="G6"/>
    </sheetView>
  </sheetViews>
  <sheetFormatPr defaultRowHeight="39.950000000000003" customHeight="1"/>
  <cols>
    <col min="1" max="1" width="11.83203125" style="1" customWidth="1"/>
    <col min="2" max="2" width="10.5" style="1" customWidth="1"/>
    <col min="3" max="3" width="6.83203125" style="1" customWidth="1"/>
    <col min="4" max="4" width="17.1640625" style="1" customWidth="1"/>
    <col min="5" max="5" width="13.1640625" style="1" customWidth="1"/>
    <col min="6" max="6" width="16.33203125" style="1" customWidth="1"/>
    <col min="7" max="7" width="34.33203125" style="1" customWidth="1"/>
    <col min="8" max="29" width="9.33203125" style="1"/>
    <col min="30" max="30" width="8.1640625" style="1" bestFit="1" customWidth="1"/>
    <col min="31" max="32" width="11.5" style="1" bestFit="1" customWidth="1"/>
    <col min="33" max="33" width="14" style="1" bestFit="1" customWidth="1"/>
    <col min="34" max="38" width="9.33203125" style="1"/>
    <col min="39" max="39" width="8.1640625" style="1" bestFit="1" customWidth="1"/>
    <col min="40" max="41" width="11.5" style="1" bestFit="1" customWidth="1"/>
    <col min="42" max="42" width="8.1640625" style="1" bestFit="1" customWidth="1"/>
    <col min="43" max="16384" width="9.33203125" style="1"/>
  </cols>
  <sheetData>
    <row r="1" spans="1:8" ht="66" customHeight="1">
      <c r="A1" s="23" t="s">
        <v>6</v>
      </c>
      <c r="B1" s="23"/>
      <c r="C1" s="23"/>
      <c r="D1" s="23"/>
      <c r="E1" s="23"/>
      <c r="F1" s="23"/>
      <c r="G1" s="23"/>
      <c r="H1" s="23"/>
    </row>
    <row r="2" spans="1:8" ht="39.950000000000003" customHeight="1">
      <c r="A2" s="17" t="s">
        <v>26</v>
      </c>
      <c r="B2" s="16"/>
      <c r="C2" s="16"/>
      <c r="D2" s="16"/>
      <c r="E2" s="16"/>
      <c r="F2" s="16"/>
      <c r="G2" s="16"/>
      <c r="H2" s="16"/>
    </row>
    <row r="3" spans="1:8" ht="37.5" customHeight="1">
      <c r="A3" s="24" t="s">
        <v>7</v>
      </c>
      <c r="B3" s="24" t="s">
        <v>8</v>
      </c>
      <c r="C3" s="24"/>
      <c r="D3" s="24"/>
      <c r="E3" s="25" t="s">
        <v>9</v>
      </c>
      <c r="F3" s="24" t="s">
        <v>10</v>
      </c>
      <c r="G3" s="24" t="s">
        <v>0</v>
      </c>
      <c r="H3" s="24" t="s">
        <v>4</v>
      </c>
    </row>
    <row r="4" spans="1:8" ht="37.5" customHeight="1">
      <c r="A4" s="24"/>
      <c r="B4" s="14" t="s">
        <v>11</v>
      </c>
      <c r="C4" s="14" t="s">
        <v>1</v>
      </c>
      <c r="D4" s="14" t="s">
        <v>2</v>
      </c>
      <c r="E4" s="26"/>
      <c r="F4" s="24"/>
      <c r="G4" s="24"/>
      <c r="H4" s="24"/>
    </row>
    <row r="5" spans="1:8" ht="37.5" customHeight="1">
      <c r="A5" s="18" t="s">
        <v>12</v>
      </c>
      <c r="B5" s="9" t="s">
        <v>5</v>
      </c>
      <c r="C5" s="9" t="s">
        <v>3</v>
      </c>
      <c r="D5" s="10">
        <v>2448780</v>
      </c>
      <c r="E5" s="10">
        <v>711</v>
      </c>
      <c r="F5" s="2" t="s">
        <v>13</v>
      </c>
      <c r="G5" s="2"/>
      <c r="H5" s="8"/>
    </row>
    <row r="6" spans="1:8" ht="37.5" customHeight="1">
      <c r="A6" s="18"/>
      <c r="B6" s="9" t="s">
        <v>14</v>
      </c>
      <c r="C6" s="9" t="s">
        <v>15</v>
      </c>
      <c r="D6" s="10">
        <v>14111</v>
      </c>
      <c r="E6" s="10">
        <v>15</v>
      </c>
      <c r="F6" s="2" t="s">
        <v>16</v>
      </c>
      <c r="G6" s="2"/>
      <c r="H6" s="8"/>
    </row>
    <row r="7" spans="1:8" ht="37.5" customHeight="1">
      <c r="A7" s="18"/>
      <c r="B7" s="9" t="s">
        <v>17</v>
      </c>
      <c r="C7" s="9" t="s">
        <v>15</v>
      </c>
      <c r="D7" s="10">
        <v>4477</v>
      </c>
      <c r="E7" s="10">
        <v>98</v>
      </c>
      <c r="F7" s="2" t="s">
        <v>18</v>
      </c>
      <c r="G7" s="2"/>
      <c r="H7" s="8"/>
    </row>
    <row r="8" spans="1:8" ht="37.5" customHeight="1">
      <c r="A8" s="18"/>
      <c r="B8" s="19" t="s">
        <v>19</v>
      </c>
      <c r="C8" s="19"/>
      <c r="D8" s="10">
        <f>SUM(D5:D7)</f>
        <v>2467368</v>
      </c>
      <c r="E8" s="10">
        <f>SUM(E5:E7)</f>
        <v>824</v>
      </c>
      <c r="F8" s="3"/>
      <c r="G8" s="3"/>
      <c r="H8" s="8"/>
    </row>
    <row r="9" spans="1:8" s="5" customFormat="1" ht="37.5" customHeight="1">
      <c r="A9" s="18" t="s">
        <v>20</v>
      </c>
      <c r="B9" s="9" t="s">
        <v>21</v>
      </c>
      <c r="C9" s="9" t="s">
        <v>22</v>
      </c>
      <c r="D9" s="15">
        <v>4488.8999999999996</v>
      </c>
      <c r="E9" s="10">
        <v>24</v>
      </c>
      <c r="F9" s="4" t="s">
        <v>18</v>
      </c>
      <c r="G9" s="4"/>
      <c r="H9" s="12"/>
    </row>
    <row r="10" spans="1:8" s="5" customFormat="1" ht="37.5" customHeight="1">
      <c r="A10" s="18"/>
      <c r="B10" s="9" t="s">
        <v>23</v>
      </c>
      <c r="C10" s="9" t="s">
        <v>24</v>
      </c>
      <c r="D10" s="10">
        <v>944792</v>
      </c>
      <c r="E10" s="10">
        <v>46</v>
      </c>
      <c r="F10" s="4" t="s">
        <v>13</v>
      </c>
      <c r="G10" s="4"/>
      <c r="H10" s="6"/>
    </row>
    <row r="11" spans="1:8" s="5" customFormat="1" ht="37.5" customHeight="1">
      <c r="A11" s="18"/>
      <c r="B11" s="19" t="s">
        <v>19</v>
      </c>
      <c r="C11" s="19"/>
      <c r="D11" s="15">
        <f>SUM(D9:D10)</f>
        <v>949280.9</v>
      </c>
      <c r="E11" s="10">
        <f>SUM(E9:E10)</f>
        <v>70</v>
      </c>
      <c r="F11" s="11"/>
      <c r="G11" s="4"/>
      <c r="H11" s="6"/>
    </row>
    <row r="12" spans="1:8" ht="37.5" customHeight="1">
      <c r="A12" s="20" t="s">
        <v>25</v>
      </c>
      <c r="B12" s="21"/>
      <c r="C12" s="22"/>
      <c r="D12" s="15">
        <f>SUM(D8,D11)</f>
        <v>3416648.9</v>
      </c>
      <c r="E12" s="10">
        <f>SUM(E8,E11)</f>
        <v>894</v>
      </c>
      <c r="F12" s="7"/>
      <c r="G12" s="4"/>
      <c r="H12" s="13"/>
    </row>
  </sheetData>
  <mergeCells count="12">
    <mergeCell ref="A1:H1"/>
    <mergeCell ref="A3:A4"/>
    <mergeCell ref="B3:D3"/>
    <mergeCell ref="E3:E4"/>
    <mergeCell ref="F3:F4"/>
    <mergeCell ref="G3:G4"/>
    <mergeCell ref="H3:H4"/>
    <mergeCell ref="A5:A8"/>
    <mergeCell ref="B8:C8"/>
    <mergeCell ref="A9:A11"/>
    <mergeCell ref="B11:C11"/>
    <mergeCell ref="A12:C1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필지별면적조서</vt:lpstr>
      <vt:lpstr>필지별면적조서!Print_Area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07</dc:creator>
  <cp:lastModifiedBy>user</cp:lastModifiedBy>
  <cp:lastPrinted>2023-08-30T13:39:41Z</cp:lastPrinted>
  <dcterms:created xsi:type="dcterms:W3CDTF">2007-06-26T02:37:31Z</dcterms:created>
  <dcterms:modified xsi:type="dcterms:W3CDTF">2025-02-06T04:28:52Z</dcterms:modified>
</cp:coreProperties>
</file>